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ono\Desktop\"/>
    </mc:Choice>
  </mc:AlternateContent>
  <xr:revisionPtr revIDLastSave="0" documentId="8_{3E07A225-763D-442C-8363-2982D05751B5}" xr6:coauthVersionLast="41" xr6:coauthVersionMax="41" xr10:uidLastSave="{00000000-0000-0000-0000-000000000000}"/>
  <bookViews>
    <workbookView xWindow="-108" yWindow="-108" windowWidth="23256" windowHeight="12576" xr2:uid="{8EC9F96D-8E93-4EE3-B0BF-20D74F73F98D}"/>
  </bookViews>
  <sheets>
    <sheet name="HDコーチ" sheetId="1" r:id="rId1"/>
  </sheets>
  <externalReferences>
    <externalReference r:id="rId2"/>
  </externalReferences>
  <definedNames>
    <definedName name="_xlnm._FilterDatabase" localSheetId="0" hidden="1">HDコーチ!$A$1:$N$21</definedName>
    <definedName name="Kamoku">[1]リスト!$A$3:$B$29</definedName>
    <definedName name="_xlnm.Print_Area" localSheetId="0">HDコーチ!$A$1:$N$21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1" i="1" l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<sst xmlns="http://schemas.openxmlformats.org/spreadsheetml/2006/main" count="237" uniqueCount="147">
  <si>
    <t>№</t>
    <phoneticPr fontId="4"/>
  </si>
  <si>
    <t>学年</t>
    <rPh sb="0" eb="1">
      <t>ガク</t>
    </rPh>
    <rPh sb="1" eb="2">
      <t>トシ</t>
    </rPh>
    <phoneticPr fontId="4"/>
  </si>
  <si>
    <t>分類</t>
    <rPh sb="0" eb="1">
      <t>ブン</t>
    </rPh>
    <rPh sb="1" eb="2">
      <t>タグイ</t>
    </rPh>
    <phoneticPr fontId="4"/>
  </si>
  <si>
    <t>月／日</t>
    <rPh sb="0" eb="1">
      <t>ツキ</t>
    </rPh>
    <rPh sb="2" eb="3">
      <t>ヒ</t>
    </rPh>
    <phoneticPr fontId="4"/>
  </si>
  <si>
    <t>大   会   名</t>
    <rPh sb="0" eb="1">
      <t>ダイ</t>
    </rPh>
    <rPh sb="4" eb="5">
      <t>カイ</t>
    </rPh>
    <rPh sb="8" eb="9">
      <t>メイ</t>
    </rPh>
    <phoneticPr fontId="4"/>
  </si>
  <si>
    <t>主催団体（ﾁｰﾑ）</t>
    <rPh sb="0" eb="2">
      <t>シュサイ</t>
    </rPh>
    <rPh sb="2" eb="4">
      <t>ダンタイ</t>
    </rPh>
    <phoneticPr fontId="4"/>
  </si>
  <si>
    <t>試合会場</t>
    <rPh sb="0" eb="2">
      <t>シアイ</t>
    </rPh>
    <rPh sb="2" eb="4">
      <t>カイジョウ</t>
    </rPh>
    <phoneticPr fontId="4"/>
  </si>
  <si>
    <t>参加ﾁｰﾑ数</t>
    <rPh sb="0" eb="2">
      <t>サンカ</t>
    </rPh>
    <rPh sb="5" eb="6">
      <t>スウ</t>
    </rPh>
    <phoneticPr fontId="4"/>
  </si>
  <si>
    <t>形式</t>
    <rPh sb="0" eb="2">
      <t>ケイシキ</t>
    </rPh>
    <phoneticPr fontId="4"/>
  </si>
  <si>
    <t>結　果</t>
    <rPh sb="0" eb="1">
      <t>ムスブ</t>
    </rPh>
    <rPh sb="2" eb="3">
      <t>ハタシ</t>
    </rPh>
    <phoneticPr fontId="4"/>
  </si>
  <si>
    <t>優　勝</t>
    <rPh sb="0" eb="1">
      <t>ユウ</t>
    </rPh>
    <rPh sb="2" eb="3">
      <t>カツ</t>
    </rPh>
    <phoneticPr fontId="4"/>
  </si>
  <si>
    <t>準優勝</t>
    <rPh sb="0" eb="3">
      <t>ジュンユウショウ</t>
    </rPh>
    <phoneticPr fontId="4"/>
  </si>
  <si>
    <t>３　位</t>
    <rPh sb="2" eb="3">
      <t>イ</t>
    </rPh>
    <phoneticPr fontId="4"/>
  </si>
  <si>
    <t>3年</t>
    <rPh sb="1" eb="2">
      <t>ネン</t>
    </rPh>
    <phoneticPr fontId="4"/>
  </si>
  <si>
    <t>市大会</t>
  </si>
  <si>
    <t>DEPOわんぱくサッカー大会</t>
  </si>
  <si>
    <t>市川市ｻｯｶｰ協会第4種委員会</t>
    <rPh sb="0" eb="3">
      <t>イチカワシ</t>
    </rPh>
    <rPh sb="7" eb="9">
      <t>キョウカイ</t>
    </rPh>
    <rPh sb="9" eb="10">
      <t>ダイ</t>
    </rPh>
    <rPh sb="11" eb="12">
      <t>シュ</t>
    </rPh>
    <rPh sb="12" eb="15">
      <t>イインカイ</t>
    </rPh>
    <phoneticPr fontId="4"/>
  </si>
  <si>
    <t>国分川調整池グランド</t>
    <rPh sb="0" eb="2">
      <t>コクブン</t>
    </rPh>
    <rPh sb="2" eb="3">
      <t>ガワ</t>
    </rPh>
    <rPh sb="3" eb="5">
      <t>チョウセイ</t>
    </rPh>
    <rPh sb="5" eb="6">
      <t>イケ</t>
    </rPh>
    <phoneticPr fontId="4"/>
  </si>
  <si>
    <t>ﾘｰｸﾞﾞ</t>
    <phoneticPr fontId="4"/>
  </si>
  <si>
    <t>6人制</t>
  </si>
  <si>
    <r>
      <t>グリーン優勝</t>
    </r>
    <r>
      <rPr>
        <sz val="10"/>
        <rFont val="Meiryo UI"/>
        <family val="3"/>
        <charset val="128"/>
      </rPr>
      <t>、レッド2位</t>
    </r>
    <rPh sb="4" eb="6">
      <t>ユウショウ</t>
    </rPh>
    <rPh sb="11" eb="12">
      <t>イ</t>
    </rPh>
    <phoneticPr fontId="4"/>
  </si>
  <si>
    <r>
      <t>新浜FC</t>
    </r>
    <r>
      <rPr>
        <sz val="10"/>
        <rFont val="Meiryo UI"/>
        <family val="3"/>
        <charset val="128"/>
      </rPr>
      <t>・百合台</t>
    </r>
    <rPh sb="0" eb="2">
      <t>ニイハマ</t>
    </rPh>
    <rPh sb="5" eb="8">
      <t>ユリダイ</t>
    </rPh>
    <phoneticPr fontId="4"/>
  </si>
  <si>
    <t>フォルマーレ・新浜FC</t>
    <rPh sb="7" eb="9">
      <t>ニイハマ</t>
    </rPh>
    <phoneticPr fontId="4"/>
  </si>
  <si>
    <t>－</t>
    <phoneticPr fontId="4"/>
  </si>
  <si>
    <t>県大会</t>
  </si>
  <si>
    <t>第１ブロック県大会予選</t>
  </si>
  <si>
    <t>千葉県ｻｯｶｰ協会4種</t>
    <rPh sb="0" eb="3">
      <t>チバケン</t>
    </rPh>
    <rPh sb="7" eb="9">
      <t>キョウカイ</t>
    </rPh>
    <rPh sb="10" eb="11">
      <t>シュ</t>
    </rPh>
    <phoneticPr fontId="4"/>
  </si>
  <si>
    <t>新浜小</t>
    <rPh sb="0" eb="2">
      <t>ニイハマ</t>
    </rPh>
    <rPh sb="2" eb="3">
      <t>ショウ</t>
    </rPh>
    <phoneticPr fontId="4"/>
  </si>
  <si>
    <t>8人制</t>
  </si>
  <si>
    <t>予選２位敗退</t>
    <rPh sb="0" eb="2">
      <t>ヨセン</t>
    </rPh>
    <rPh sb="3" eb="4">
      <t>イ</t>
    </rPh>
    <rPh sb="4" eb="6">
      <t>ハイタイ</t>
    </rPh>
    <phoneticPr fontId="4"/>
  </si>
  <si>
    <t>高洲SCホッパーズ</t>
    <rPh sb="0" eb="2">
      <t>タカス</t>
    </rPh>
    <phoneticPr fontId="4"/>
  </si>
  <si>
    <t>新浜FC</t>
    <rPh sb="0" eb="2">
      <t>ニイハマ</t>
    </rPh>
    <phoneticPr fontId="4"/>
  </si>
  <si>
    <t>中国分LW</t>
    <rPh sb="0" eb="3">
      <t>ナカコクブン</t>
    </rPh>
    <phoneticPr fontId="4"/>
  </si>
  <si>
    <t>団体</t>
  </si>
  <si>
    <t>八千代フットサル大会</t>
  </si>
  <si>
    <t>エスフェローザ八千代</t>
    <rPh sb="7" eb="10">
      <t>ヤチヨ</t>
    </rPh>
    <phoneticPr fontId="4"/>
  </si>
  <si>
    <t>八千代フットサルガーデン</t>
    <rPh sb="0" eb="3">
      <t>ヤチヨ</t>
    </rPh>
    <phoneticPr fontId="4"/>
  </si>
  <si>
    <t>ﾘｰｸﾞ</t>
  </si>
  <si>
    <t>5人制</t>
  </si>
  <si>
    <t>グリーン9位、レッド17位</t>
    <rPh sb="5" eb="6">
      <t>イ</t>
    </rPh>
    <rPh sb="12" eb="13">
      <t>イ</t>
    </rPh>
    <phoneticPr fontId="4"/>
  </si>
  <si>
    <t>FootRock</t>
  </si>
  <si>
    <t>ｴｽﾌｪﾛｰｻﾞ八千代A</t>
    <phoneticPr fontId="4"/>
  </si>
  <si>
    <t>主催</t>
  </si>
  <si>
    <t>新浜招待ゆうカップサッカー大会</t>
  </si>
  <si>
    <t>新浜フットボールクラブ</t>
    <rPh sb="0" eb="2">
      <t>ニイハマ</t>
    </rPh>
    <phoneticPr fontId="4"/>
  </si>
  <si>
    <t>優勝</t>
    <rPh sb="0" eb="2">
      <t>ユウショウ</t>
    </rPh>
    <phoneticPr fontId="4"/>
  </si>
  <si>
    <t>習志野MSS香澄</t>
    <rPh sb="0" eb="3">
      <t>ナラシノ</t>
    </rPh>
    <rPh sb="6" eb="8">
      <t>カスミ</t>
    </rPh>
    <phoneticPr fontId="4"/>
  </si>
  <si>
    <t>砂町SC</t>
    <rPh sb="0" eb="2">
      <t>スナマチ</t>
    </rPh>
    <phoneticPr fontId="4"/>
  </si>
  <si>
    <t>BelieveCup 3･4年生PK大会</t>
  </si>
  <si>
    <t>市川市青年会議所</t>
    <rPh sb="0" eb="3">
      <t>イチカワシ</t>
    </rPh>
    <rPh sb="3" eb="5">
      <t>セイネン</t>
    </rPh>
    <rPh sb="5" eb="8">
      <t>カイギショ</t>
    </rPh>
    <phoneticPr fontId="4"/>
  </si>
  <si>
    <t>国府台スポーツセンター</t>
    <rPh sb="0" eb="3">
      <t>コウノダイ</t>
    </rPh>
    <phoneticPr fontId="4"/>
  </si>
  <si>
    <t>ﾘｰｸﾞ・ﾄｰﾅﾒﾝﾄ</t>
  </si>
  <si>
    <r>
      <rPr>
        <b/>
        <sz val="10"/>
        <color rgb="FFFF0000"/>
        <rFont val="Meiryo UI"/>
        <family val="3"/>
        <charset val="128"/>
      </rPr>
      <t>グリーン3位</t>
    </r>
    <r>
      <rPr>
        <sz val="10"/>
        <rFont val="Meiryo UI"/>
        <family val="3"/>
        <charset val="128"/>
      </rPr>
      <t>、レッド予選敗退</t>
    </r>
    <rPh sb="5" eb="6">
      <t>イ</t>
    </rPh>
    <rPh sb="10" eb="12">
      <t>ヨセン</t>
    </rPh>
    <rPh sb="12" eb="14">
      <t>ハイタイ</t>
    </rPh>
    <phoneticPr fontId="4"/>
  </si>
  <si>
    <t>柏井SC</t>
  </si>
  <si>
    <t>北浜SSS</t>
    <rPh sb="0" eb="2">
      <t>キタハマ</t>
    </rPh>
    <phoneticPr fontId="4"/>
  </si>
  <si>
    <t>コープ・デリカップ3･4年生大会</t>
  </si>
  <si>
    <t>ジェフ千葉</t>
    <rPh sb="3" eb="5">
      <t>チバ</t>
    </rPh>
    <phoneticPr fontId="4"/>
  </si>
  <si>
    <t>イオンモール幕張フットサル場</t>
    <rPh sb="6" eb="8">
      <t>マクハリ</t>
    </rPh>
    <rPh sb="13" eb="14">
      <t>ジョウ</t>
    </rPh>
    <phoneticPr fontId="4"/>
  </si>
  <si>
    <t>グリーン11位、レッド13位</t>
    <rPh sb="6" eb="7">
      <t>イ</t>
    </rPh>
    <rPh sb="13" eb="14">
      <t>イ</t>
    </rPh>
    <phoneticPr fontId="4"/>
  </si>
  <si>
    <t>オグリーズ</t>
  </si>
  <si>
    <t>－</t>
  </si>
  <si>
    <t>関東リーグフットサル大会 </t>
  </si>
  <si>
    <t>関東リーグ</t>
    <rPh sb="0" eb="2">
      <t>カントウ</t>
    </rPh>
    <phoneticPr fontId="4"/>
  </si>
  <si>
    <t>舎人公園プレイグランド</t>
    <rPh sb="0" eb="2">
      <t>トネリ</t>
    </rPh>
    <rPh sb="2" eb="4">
      <t>コウエン</t>
    </rPh>
    <phoneticPr fontId="4"/>
  </si>
  <si>
    <t>グリーン6位、レッド14位</t>
    <rPh sb="5" eb="6">
      <t>イ</t>
    </rPh>
    <rPh sb="12" eb="13">
      <t>イ</t>
    </rPh>
    <phoneticPr fontId="4"/>
  </si>
  <si>
    <t>FC85ｵｰﾙｽﾀｰｽﾞ</t>
  </si>
  <si>
    <t>FC左近</t>
    <rPh sb="2" eb="4">
      <t>サコン</t>
    </rPh>
    <phoneticPr fontId="4"/>
  </si>
  <si>
    <t>清新FC</t>
    <rPh sb="0" eb="2">
      <t>セイシン</t>
    </rPh>
    <phoneticPr fontId="4"/>
  </si>
  <si>
    <t>招待</t>
  </si>
  <si>
    <t>鬼高招待</t>
  </si>
  <si>
    <t>FC鬼高</t>
    <rPh sb="2" eb="4">
      <t>オニタカ</t>
    </rPh>
    <phoneticPr fontId="4"/>
  </si>
  <si>
    <t>鬼高小</t>
    <rPh sb="0" eb="2">
      <t>オニタカ</t>
    </rPh>
    <rPh sb="2" eb="3">
      <t>ショウ</t>
    </rPh>
    <phoneticPr fontId="4"/>
  </si>
  <si>
    <t>鬼高FC</t>
    <rPh sb="0" eb="2">
      <t>オニタカ</t>
    </rPh>
    <phoneticPr fontId="4"/>
  </si>
  <si>
    <t>若宮FC</t>
    <rPh sb="0" eb="2">
      <t>ワカミヤ</t>
    </rPh>
    <phoneticPr fontId="4"/>
  </si>
  <si>
    <t>フッチカップ</t>
  </si>
  <si>
    <t>フッチSC</t>
    <phoneticPr fontId="4"/>
  </si>
  <si>
    <t>フッチスポーツクラブ</t>
    <phoneticPr fontId="4"/>
  </si>
  <si>
    <t>ﾘｰｸﾞ</t>
    <phoneticPr fontId="4"/>
  </si>
  <si>
    <t>グリーン7位、レッド6位</t>
    <rPh sb="5" eb="6">
      <t>イ</t>
    </rPh>
    <rPh sb="11" eb="12">
      <t>イ</t>
    </rPh>
    <phoneticPr fontId="4"/>
  </si>
  <si>
    <t>修徳FC</t>
  </si>
  <si>
    <t>Jr.リーグ決勝トーナメント</t>
  </si>
  <si>
    <t>市川Jr.リーグ</t>
    <rPh sb="0" eb="2">
      <t>イチカワ</t>
    </rPh>
    <phoneticPr fontId="4"/>
  </si>
  <si>
    <t>法典小</t>
    <rPh sb="0" eb="2">
      <t>ホウテン</t>
    </rPh>
    <rPh sb="2" eb="3">
      <t>ショウ</t>
    </rPh>
    <phoneticPr fontId="4"/>
  </si>
  <si>
    <t>ﾄｰﾅﾒﾝﾄ</t>
  </si>
  <si>
    <t>準優勝</t>
    <rPh sb="0" eb="1">
      <t>ジュン</t>
    </rPh>
    <rPh sb="1" eb="3">
      <t>ユウショウ</t>
    </rPh>
    <phoneticPr fontId="4"/>
  </si>
  <si>
    <t>行田東FC</t>
  </si>
  <si>
    <t>12/15･16</t>
  </si>
  <si>
    <t>大島シェルズ　川崎マイスター久保田杯</t>
    <phoneticPr fontId="4"/>
  </si>
  <si>
    <t>大島シェルズSC</t>
    <rPh sb="0" eb="2">
      <t>オオシマ</t>
    </rPh>
    <phoneticPr fontId="4"/>
  </si>
  <si>
    <t>東扇島東公園</t>
    <rPh sb="0" eb="1">
      <t>ヒガシ</t>
    </rPh>
    <rPh sb="1" eb="3">
      <t>オウギシマ</t>
    </rPh>
    <rPh sb="3" eb="4">
      <t>ヒガシ</t>
    </rPh>
    <rPh sb="4" eb="6">
      <t>コウエン</t>
    </rPh>
    <phoneticPr fontId="4"/>
  </si>
  <si>
    <t>リーグ</t>
    <phoneticPr fontId="4"/>
  </si>
  <si>
    <t>11人制</t>
  </si>
  <si>
    <t>12位</t>
    <rPh sb="2" eb="3">
      <t>イ</t>
    </rPh>
    <phoneticPr fontId="4"/>
  </si>
  <si>
    <t>市川Bayカップ</t>
  </si>
  <si>
    <t>市川BayFC</t>
    <rPh sb="0" eb="2">
      <t>イチカワ</t>
    </rPh>
    <phoneticPr fontId="4"/>
  </si>
  <si>
    <t>二俣小</t>
    <rPh sb="0" eb="2">
      <t>フタマタ</t>
    </rPh>
    <rPh sb="2" eb="3">
      <t>ショウ</t>
    </rPh>
    <phoneticPr fontId="4"/>
  </si>
  <si>
    <t>新浦安ﾕﾅｲﾃｯﾄﾞFC</t>
    <rPh sb="0" eb="1">
      <t>シン</t>
    </rPh>
    <rPh sb="1" eb="3">
      <t>ウラヤス</t>
    </rPh>
    <phoneticPr fontId="4"/>
  </si>
  <si>
    <t>イーストJr. Xmasカップ</t>
  </si>
  <si>
    <t>イーストJr.FC</t>
    <phoneticPr fontId="4"/>
  </si>
  <si>
    <t>浦安市東小</t>
    <rPh sb="0" eb="3">
      <t>ウラヤスシ</t>
    </rPh>
    <rPh sb="3" eb="4">
      <t>ヒガシ</t>
    </rPh>
    <rPh sb="4" eb="5">
      <t>ショウ</t>
    </rPh>
    <phoneticPr fontId="4"/>
  </si>
  <si>
    <t>８人制</t>
  </si>
  <si>
    <t>４位</t>
    <rPh sb="1" eb="2">
      <t>イ</t>
    </rPh>
    <phoneticPr fontId="4"/>
  </si>
  <si>
    <t>南市川JFC</t>
  </si>
  <si>
    <t>矢切SC</t>
    <rPh sb="0" eb="2">
      <t>ヤギリ</t>
    </rPh>
    <phoneticPr fontId="4"/>
  </si>
  <si>
    <t>ﾘｰｸﾞ
順位決定戦</t>
    <rPh sb="5" eb="7">
      <t>ジュンイ</t>
    </rPh>
    <rPh sb="7" eb="10">
      <t>ケッテイセン</t>
    </rPh>
    <phoneticPr fontId="4"/>
  </si>
  <si>
    <t>グリーン10位、レッド19位</t>
    <rPh sb="6" eb="7">
      <t>イ</t>
    </rPh>
    <rPh sb="13" eb="14">
      <t>イ</t>
    </rPh>
    <phoneticPr fontId="4"/>
  </si>
  <si>
    <t>ｴｽﾌｪﾛｰｻﾞ八千代B</t>
    <phoneticPr fontId="4"/>
  </si>
  <si>
    <t>四街道フットサル大会</t>
  </si>
  <si>
    <t>イーグルスFC</t>
    <phoneticPr fontId="4"/>
  </si>
  <si>
    <t>四街道総合体育館</t>
    <rPh sb="0" eb="3">
      <t>ヨツカイドウ</t>
    </rPh>
    <rPh sb="3" eb="5">
      <t>ソウゴウ</t>
    </rPh>
    <rPh sb="5" eb="8">
      <t>タイイクカン</t>
    </rPh>
    <phoneticPr fontId="4"/>
  </si>
  <si>
    <t>ベスト８</t>
    <phoneticPr fontId="4"/>
  </si>
  <si>
    <t>高根東SSS</t>
  </si>
  <si>
    <t>千代田ライガーSC</t>
    <rPh sb="0" eb="3">
      <t>チヨダ</t>
    </rPh>
    <phoneticPr fontId="4"/>
  </si>
  <si>
    <t>トリプレッタ</t>
    <phoneticPr fontId="4"/>
  </si>
  <si>
    <t>1/20･2/3</t>
  </si>
  <si>
    <t>ゼンニチカップ</t>
  </si>
  <si>
    <t>ゼンニチFC</t>
    <phoneticPr fontId="4"/>
  </si>
  <si>
    <t>グリーンﾍﾞｽﾄ24、レッド予選3位敗退</t>
    <rPh sb="14" eb="16">
      <t>ヨセン</t>
    </rPh>
    <rPh sb="17" eb="18">
      <t>イ</t>
    </rPh>
    <rPh sb="18" eb="20">
      <t>ハイタイ</t>
    </rPh>
    <phoneticPr fontId="4"/>
  </si>
  <si>
    <t>高洲SCﾎｯﾊﾟｰｽﾞ</t>
  </si>
  <si>
    <t>夏見FC</t>
    <rPh sb="0" eb="2">
      <t>ナツミ</t>
    </rPh>
    <phoneticPr fontId="4"/>
  </si>
  <si>
    <t>ちはら台SC</t>
    <rPh sb="3" eb="4">
      <t>ダイ</t>
    </rPh>
    <phoneticPr fontId="4"/>
  </si>
  <si>
    <t>1/27･2/2</t>
  </si>
  <si>
    <t>三郷サッカーフェスティバル</t>
  </si>
  <si>
    <t>三郷FCJr.</t>
    <rPh sb="0" eb="2">
      <t>ミサト</t>
    </rPh>
    <phoneticPr fontId="4"/>
  </si>
  <si>
    <t>三郷スカイパーク</t>
    <rPh sb="0" eb="2">
      <t>ミサト</t>
    </rPh>
    <phoneticPr fontId="4"/>
  </si>
  <si>
    <t>５位</t>
    <rPh sb="1" eb="2">
      <t>イ</t>
    </rPh>
    <phoneticPr fontId="4"/>
  </si>
  <si>
    <t>松伏FC </t>
  </si>
  <si>
    <t>松原FC</t>
    <rPh sb="0" eb="2">
      <t>マツバラ</t>
    </rPh>
    <phoneticPr fontId="4"/>
  </si>
  <si>
    <t>2/17･24</t>
  </si>
  <si>
    <t>砂町カップ</t>
  </si>
  <si>
    <t>辰巳の森海浜公園</t>
    <rPh sb="0" eb="2">
      <t>タツミ</t>
    </rPh>
    <rPh sb="3" eb="4">
      <t>モリ</t>
    </rPh>
    <rPh sb="4" eb="6">
      <t>カイヒン</t>
    </rPh>
    <rPh sb="6" eb="8">
      <t>コウエン</t>
    </rPh>
    <phoneticPr fontId="11"/>
  </si>
  <si>
    <t>2位ﾄｰﾅﾒﾝﾄ1回戦敗退</t>
    <rPh sb="1" eb="2">
      <t>イ</t>
    </rPh>
    <rPh sb="9" eb="11">
      <t>カイセン</t>
    </rPh>
    <rPh sb="11" eb="13">
      <t>ハイタイ</t>
    </rPh>
    <phoneticPr fontId="4"/>
  </si>
  <si>
    <t>レジスタFC</t>
    <phoneticPr fontId="4"/>
  </si>
  <si>
    <t>FC85ｵｰﾙｽﾀｰｽﾞ</t>
    <phoneticPr fontId="4"/>
  </si>
  <si>
    <t>バディSC江東</t>
    <rPh sb="5" eb="7">
      <t>コウトウ</t>
    </rPh>
    <phoneticPr fontId="4"/>
  </si>
  <si>
    <t>わんぱくリーグサッカー大会</t>
    <phoneticPr fontId="4"/>
  </si>
  <si>
    <t>稲荷木小</t>
    <rPh sb="0" eb="3">
      <t>トウカギ</t>
    </rPh>
    <rPh sb="3" eb="4">
      <t>ショウ</t>
    </rPh>
    <phoneticPr fontId="4"/>
  </si>
  <si>
    <t>行徳SC</t>
    <rPh sb="0" eb="2">
      <t>ギョウトク</t>
    </rPh>
    <phoneticPr fontId="4"/>
  </si>
  <si>
    <t>3年</t>
    <rPh sb="1" eb="2">
      <t>ネン</t>
    </rPh>
    <phoneticPr fontId="11"/>
  </si>
  <si>
    <t>矢切招待</t>
    <phoneticPr fontId="4"/>
  </si>
  <si>
    <t>松戸特別支援学校</t>
    <rPh sb="0" eb="2">
      <t>マツド</t>
    </rPh>
    <rPh sb="2" eb="4">
      <t>トクベツ</t>
    </rPh>
    <rPh sb="4" eb="6">
      <t>シエン</t>
    </rPh>
    <rPh sb="6" eb="8">
      <t>ガッコウ</t>
    </rPh>
    <phoneticPr fontId="4"/>
  </si>
  <si>
    <t>５位</t>
    <rPh sb="1" eb="2">
      <t>イ</t>
    </rPh>
    <phoneticPr fontId="4"/>
  </si>
  <si>
    <t>矢切SC</t>
    <rPh sb="0" eb="2">
      <t>ヤギリ</t>
    </rPh>
    <phoneticPr fontId="4"/>
  </si>
  <si>
    <t>白井FC</t>
    <rPh sb="0" eb="2">
      <t>シロイ</t>
    </rPh>
    <phoneticPr fontId="4"/>
  </si>
  <si>
    <t>鶴見東FC</t>
    <rPh sb="0" eb="2">
      <t>ツルミ</t>
    </rPh>
    <rPh sb="2" eb="3">
      <t>ヒガシ</t>
    </rPh>
    <phoneticPr fontId="3"/>
  </si>
  <si>
    <t>平間FC</t>
    <rPh sb="0" eb="2">
      <t>ヒラマ</t>
    </rPh>
    <phoneticPr fontId="3"/>
  </si>
  <si>
    <t>FC・JUNTOS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</si>
</sst>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b/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6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4" xfId="1" applyFont="1" applyBorder="1" applyAlignment="1">
      <alignment horizontal="right" vertical="center"/>
    </xf>
    <xf numFmtId="0" fontId="6" fillId="3" borderId="5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56" fontId="5" fillId="0" borderId="0" xfId="1" applyNumberFormat="1" applyFont="1" applyAlignment="1">
      <alignment horizontal="center" vertical="center"/>
    </xf>
    <xf numFmtId="0" fontId="6" fillId="0" borderId="0" xfId="1" applyFont="1">
      <alignment vertical="center"/>
    </xf>
    <xf numFmtId="0" fontId="6" fillId="0" borderId="5" xfId="1" applyFont="1" applyBorder="1" applyAlignment="1">
      <alignment horizontal="center" vertical="center" shrinkToFit="1"/>
    </xf>
    <xf numFmtId="0" fontId="6" fillId="3" borderId="5" xfId="1" applyFont="1" applyFill="1" applyBorder="1" applyAlignment="1">
      <alignment horizontal="center" vertical="center" shrinkToFit="1"/>
    </xf>
    <xf numFmtId="0" fontId="5" fillId="3" borderId="5" xfId="1" applyFont="1" applyFill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0" fillId="0" borderId="0" xfId="1" applyFont="1" applyAlignment="1"/>
    <xf numFmtId="0" fontId="6" fillId="0" borderId="4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wrapText="1"/>
    </xf>
    <xf numFmtId="0" fontId="0" fillId="0" borderId="6" xfId="1" applyFont="1" applyBorder="1" applyAlignment="1">
      <alignment horizontal="center"/>
    </xf>
    <xf numFmtId="0" fontId="6" fillId="0" borderId="4" xfId="0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8" fillId="4" borderId="4" xfId="1" applyFont="1" applyFill="1" applyBorder="1" applyAlignment="1">
      <alignment horizontal="center" vertical="center" shrinkToFit="1"/>
    </xf>
    <xf numFmtId="0" fontId="0" fillId="0" borderId="0" xfId="1" applyFont="1" applyAlignment="1">
      <alignment horizontal="center"/>
    </xf>
    <xf numFmtId="0" fontId="6" fillId="4" borderId="4" xfId="1" applyFont="1" applyFill="1" applyBorder="1" applyAlignment="1">
      <alignment horizontal="center" vertical="center" shrinkToFit="1"/>
    </xf>
    <xf numFmtId="56" fontId="6" fillId="0" borderId="4" xfId="1" applyNumberFormat="1" applyFont="1" applyBorder="1" applyAlignment="1">
      <alignment horizontal="center" vertical="center" shrinkToFit="1"/>
    </xf>
    <xf numFmtId="0" fontId="0" fillId="0" borderId="0" xfId="1" applyFont="1" applyAlignment="1">
      <alignment horizontal="center" vertical="center"/>
    </xf>
    <xf numFmtId="0" fontId="5" fillId="0" borderId="0" xfId="1" applyFont="1" applyAlignment="1"/>
    <xf numFmtId="0" fontId="5" fillId="0" borderId="6" xfId="1" applyFont="1" applyBorder="1" applyAlignment="1">
      <alignment horizontal="center"/>
    </xf>
    <xf numFmtId="0" fontId="7" fillId="0" borderId="4" xfId="1" applyFont="1" applyBorder="1" applyAlignment="1">
      <alignment horizontal="center" vertical="center" wrapText="1" shrinkToFit="1"/>
    </xf>
    <xf numFmtId="0" fontId="6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56" fontId="5" fillId="0" borderId="9" xfId="1" applyNumberFormat="1" applyFont="1" applyBorder="1" applyAlignment="1">
      <alignment horizontal="center" vertical="center"/>
    </xf>
    <xf numFmtId="0" fontId="6" fillId="0" borderId="10" xfId="1" applyFont="1" applyBorder="1">
      <alignment vertical="center"/>
    </xf>
    <xf numFmtId="0" fontId="6" fillId="0" borderId="7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176" fontId="5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</cellXfs>
  <cellStyles count="2">
    <cellStyle name="標準" xfId="0" builtinId="0"/>
    <cellStyle name="標準 2" xfId="1" xr:uid="{9C07C260-1E46-4E95-9B4F-2A9782475E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32;&#27996;FC&#20250;&#35336;&#1229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月別集計"/>
      <sheetName val="リスト"/>
      <sheetName val="1５年度予算案"/>
      <sheetName val="1５年度決算報告"/>
      <sheetName val="15年度月別集計"/>
      <sheetName val="15年度月別展開"/>
    </sheetNames>
    <sheetDataSet>
      <sheetData sheetId="0"/>
      <sheetData sheetId="1"/>
      <sheetData sheetId="2">
        <row r="3">
          <cell r="A3">
            <v>1</v>
          </cell>
          <cell r="B3" t="str">
            <v>01:備品</v>
          </cell>
        </row>
        <row r="4">
          <cell r="A4">
            <v>2</v>
          </cell>
          <cell r="B4" t="str">
            <v>02:備品（消耗品）</v>
          </cell>
        </row>
        <row r="5">
          <cell r="A5">
            <v>3</v>
          </cell>
          <cell r="B5" t="str">
            <v>03:衛生費</v>
          </cell>
        </row>
        <row r="6">
          <cell r="A6">
            <v>4</v>
          </cell>
          <cell r="B6" t="str">
            <v>04:諸会費</v>
          </cell>
        </row>
        <row r="7">
          <cell r="A7">
            <v>5</v>
          </cell>
          <cell r="B7" t="str">
            <v>05:保険料</v>
          </cell>
        </row>
        <row r="8">
          <cell r="A8">
            <v>6</v>
          </cell>
          <cell r="B8" t="str">
            <v>06:事務用品</v>
          </cell>
        </row>
        <row r="9">
          <cell r="A9">
            <v>7</v>
          </cell>
          <cell r="B9" t="str">
            <v>07:事務雑費</v>
          </cell>
        </row>
        <row r="10">
          <cell r="A10">
            <v>8</v>
          </cell>
          <cell r="B10" t="str">
            <v>08:消耗品費</v>
          </cell>
        </row>
        <row r="11">
          <cell r="A11">
            <v>9</v>
          </cell>
          <cell r="B11" t="str">
            <v>09:通信費</v>
          </cell>
        </row>
        <row r="12">
          <cell r="A12">
            <v>10</v>
          </cell>
          <cell r="B12" t="str">
            <v>10:交通費</v>
          </cell>
        </row>
        <row r="13">
          <cell r="A13">
            <v>11</v>
          </cell>
          <cell r="B13" t="str">
            <v>11:交際費</v>
          </cell>
        </row>
        <row r="14">
          <cell r="A14">
            <v>12</v>
          </cell>
          <cell r="B14" t="str">
            <v>12:慶弔費</v>
          </cell>
        </row>
        <row r="15">
          <cell r="A15">
            <v>13</v>
          </cell>
          <cell r="B15" t="str">
            <v>13:研修費</v>
          </cell>
        </row>
        <row r="16">
          <cell r="A16">
            <v>14</v>
          </cell>
          <cell r="B16" t="str">
            <v>14:図書費</v>
          </cell>
        </row>
        <row r="17">
          <cell r="A17">
            <v>15</v>
          </cell>
          <cell r="B17" t="str">
            <v>15:親子サッカー費</v>
          </cell>
        </row>
        <row r="18">
          <cell r="A18">
            <v>16</v>
          </cell>
          <cell r="B18" t="str">
            <v>16:合宿費</v>
          </cell>
        </row>
        <row r="19">
          <cell r="A19">
            <v>17</v>
          </cell>
          <cell r="B19" t="str">
            <v>17:記念品</v>
          </cell>
        </row>
        <row r="20">
          <cell r="A20">
            <v>18</v>
          </cell>
          <cell r="B20" t="str">
            <v>18:塩グラ整備費</v>
          </cell>
        </row>
        <row r="21">
          <cell r="A21">
            <v>19</v>
          </cell>
          <cell r="B21" t="str">
            <v>19:ゆうカップ大会費</v>
          </cell>
        </row>
        <row r="22">
          <cell r="A22">
            <v>20</v>
          </cell>
          <cell r="B22" t="str">
            <v>20:35周年積立費</v>
          </cell>
        </row>
        <row r="23">
          <cell r="A23">
            <v>21</v>
          </cell>
          <cell r="B23" t="str">
            <v>21:塩グラ撤去積立費</v>
          </cell>
        </row>
        <row r="24">
          <cell r="A24">
            <v>22</v>
          </cell>
          <cell r="B24" t="str">
            <v>22:HP維持費</v>
          </cell>
        </row>
        <row r="25">
          <cell r="A25">
            <v>23</v>
          </cell>
          <cell r="B25" t="str">
            <v>23:雑費</v>
          </cell>
        </row>
        <row r="26">
          <cell r="A26">
            <v>35</v>
          </cell>
          <cell r="B26" t="str">
            <v>35:予算外（35周年）</v>
          </cell>
        </row>
        <row r="27">
          <cell r="A27">
            <v>91</v>
          </cell>
          <cell r="B27" t="str">
            <v>91:会費</v>
          </cell>
        </row>
        <row r="28">
          <cell r="A28">
            <v>92</v>
          </cell>
          <cell r="B28" t="str">
            <v>92:雑収入</v>
          </cell>
        </row>
        <row r="29">
          <cell r="A29" t="str">
            <v>-</v>
          </cell>
          <cell r="B29" t="str">
            <v>99:その他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DF269-95FF-46DF-9F0D-A84DDBC1BA69}">
  <sheetPr>
    <tabColor rgb="FF92D050"/>
    <pageSetUpPr fitToPage="1"/>
  </sheetPr>
  <dimension ref="A1:N21"/>
  <sheetViews>
    <sheetView tabSelected="1" topLeftCell="F1" zoomScale="115" zoomScaleNormal="115" zoomScaleSheetLayoutView="100" zoomScalePageLayoutView="115" workbookViewId="0">
      <selection activeCell="Q19" sqref="Q19"/>
    </sheetView>
  </sheetViews>
  <sheetFormatPr defaultColWidth="8.88671875" defaultRowHeight="15" x14ac:dyDescent="0.3"/>
  <cols>
    <col min="1" max="1" width="4.6640625" style="43" customWidth="1"/>
    <col min="2" max="3" width="6.44140625" style="8" bestFit="1" customWidth="1"/>
    <col min="4" max="4" width="12" style="8" bestFit="1" customWidth="1"/>
    <col min="5" max="5" width="29.44140625" style="15" customWidth="1"/>
    <col min="6" max="6" width="25.44140625" style="15" customWidth="1"/>
    <col min="7" max="7" width="23" style="15" customWidth="1"/>
    <col min="8" max="8" width="10.6640625" style="44" customWidth="1"/>
    <col min="9" max="9" width="12.109375" style="8" bestFit="1" customWidth="1"/>
    <col min="10" max="10" width="6.109375" style="8" bestFit="1" customWidth="1"/>
    <col min="11" max="11" width="23.88671875" style="8" customWidth="1"/>
    <col min="12" max="12" width="15.6640625" style="45" bestFit="1" customWidth="1"/>
    <col min="13" max="13" width="17.77734375" style="45" bestFit="1" customWidth="1"/>
    <col min="14" max="14" width="18.6640625" style="45" customWidth="1"/>
    <col min="15" max="15" width="1.33203125" style="32" customWidth="1"/>
    <col min="16" max="256" width="8.88671875" style="32"/>
    <col min="257" max="257" width="3.109375" style="32" customWidth="1"/>
    <col min="258" max="259" width="6.44140625" style="32" bestFit="1" customWidth="1"/>
    <col min="260" max="260" width="14.6640625" style="32" customWidth="1"/>
    <col min="261" max="261" width="25.6640625" style="32" customWidth="1"/>
    <col min="262" max="262" width="20.109375" style="32" bestFit="1" customWidth="1"/>
    <col min="263" max="263" width="23.88671875" style="32" customWidth="1"/>
    <col min="264" max="264" width="10.6640625" style="32" customWidth="1"/>
    <col min="265" max="265" width="12.109375" style="32" bestFit="1" customWidth="1"/>
    <col min="266" max="266" width="6.109375" style="32" bestFit="1" customWidth="1"/>
    <col min="267" max="267" width="20.6640625" style="32" customWidth="1"/>
    <col min="268" max="270" width="15.6640625" style="32" customWidth="1"/>
    <col min="271" max="271" width="1.33203125" style="32" customWidth="1"/>
    <col min="272" max="512" width="8.88671875" style="32"/>
    <col min="513" max="513" width="3.109375" style="32" customWidth="1"/>
    <col min="514" max="515" width="6.44140625" style="32" bestFit="1" customWidth="1"/>
    <col min="516" max="516" width="14.6640625" style="32" customWidth="1"/>
    <col min="517" max="517" width="25.6640625" style="32" customWidth="1"/>
    <col min="518" max="518" width="20.109375" style="32" bestFit="1" customWidth="1"/>
    <col min="519" max="519" width="23.88671875" style="32" customWidth="1"/>
    <col min="520" max="520" width="10.6640625" style="32" customWidth="1"/>
    <col min="521" max="521" width="12.109375" style="32" bestFit="1" customWidth="1"/>
    <col min="522" max="522" width="6.109375" style="32" bestFit="1" customWidth="1"/>
    <col min="523" max="523" width="20.6640625" style="32" customWidth="1"/>
    <col min="524" max="526" width="15.6640625" style="32" customWidth="1"/>
    <col min="527" max="527" width="1.33203125" style="32" customWidth="1"/>
    <col min="528" max="768" width="8.88671875" style="32"/>
    <col min="769" max="769" width="3.109375" style="32" customWidth="1"/>
    <col min="770" max="771" width="6.44140625" style="32" bestFit="1" customWidth="1"/>
    <col min="772" max="772" width="14.6640625" style="32" customWidth="1"/>
    <col min="773" max="773" width="25.6640625" style="32" customWidth="1"/>
    <col min="774" max="774" width="20.109375" style="32" bestFit="1" customWidth="1"/>
    <col min="775" max="775" width="23.88671875" style="32" customWidth="1"/>
    <col min="776" max="776" width="10.6640625" style="32" customWidth="1"/>
    <col min="777" max="777" width="12.109375" style="32" bestFit="1" customWidth="1"/>
    <col min="778" max="778" width="6.109375" style="32" bestFit="1" customWidth="1"/>
    <col min="779" max="779" width="20.6640625" style="32" customWidth="1"/>
    <col min="780" max="782" width="15.6640625" style="32" customWidth="1"/>
    <col min="783" max="783" width="1.33203125" style="32" customWidth="1"/>
    <col min="784" max="1024" width="8.88671875" style="32"/>
    <col min="1025" max="1025" width="3.109375" style="32" customWidth="1"/>
    <col min="1026" max="1027" width="6.44140625" style="32" bestFit="1" customWidth="1"/>
    <col min="1028" max="1028" width="14.6640625" style="32" customWidth="1"/>
    <col min="1029" max="1029" width="25.6640625" style="32" customWidth="1"/>
    <col min="1030" max="1030" width="20.109375" style="32" bestFit="1" customWidth="1"/>
    <col min="1031" max="1031" width="23.88671875" style="32" customWidth="1"/>
    <col min="1032" max="1032" width="10.6640625" style="32" customWidth="1"/>
    <col min="1033" max="1033" width="12.109375" style="32" bestFit="1" customWidth="1"/>
    <col min="1034" max="1034" width="6.109375" style="32" bestFit="1" customWidth="1"/>
    <col min="1035" max="1035" width="20.6640625" style="32" customWidth="1"/>
    <col min="1036" max="1038" width="15.6640625" style="32" customWidth="1"/>
    <col min="1039" max="1039" width="1.33203125" style="32" customWidth="1"/>
    <col min="1040" max="1280" width="8.88671875" style="32"/>
    <col min="1281" max="1281" width="3.109375" style="32" customWidth="1"/>
    <col min="1282" max="1283" width="6.44140625" style="32" bestFit="1" customWidth="1"/>
    <col min="1284" max="1284" width="14.6640625" style="32" customWidth="1"/>
    <col min="1285" max="1285" width="25.6640625" style="32" customWidth="1"/>
    <col min="1286" max="1286" width="20.109375" style="32" bestFit="1" customWidth="1"/>
    <col min="1287" max="1287" width="23.88671875" style="32" customWidth="1"/>
    <col min="1288" max="1288" width="10.6640625" style="32" customWidth="1"/>
    <col min="1289" max="1289" width="12.109375" style="32" bestFit="1" customWidth="1"/>
    <col min="1290" max="1290" width="6.109375" style="32" bestFit="1" customWidth="1"/>
    <col min="1291" max="1291" width="20.6640625" style="32" customWidth="1"/>
    <col min="1292" max="1294" width="15.6640625" style="32" customWidth="1"/>
    <col min="1295" max="1295" width="1.33203125" style="32" customWidth="1"/>
    <col min="1296" max="1536" width="8.88671875" style="32"/>
    <col min="1537" max="1537" width="3.109375" style="32" customWidth="1"/>
    <col min="1538" max="1539" width="6.44140625" style="32" bestFit="1" customWidth="1"/>
    <col min="1540" max="1540" width="14.6640625" style="32" customWidth="1"/>
    <col min="1541" max="1541" width="25.6640625" style="32" customWidth="1"/>
    <col min="1542" max="1542" width="20.109375" style="32" bestFit="1" customWidth="1"/>
    <col min="1543" max="1543" width="23.88671875" style="32" customWidth="1"/>
    <col min="1544" max="1544" width="10.6640625" style="32" customWidth="1"/>
    <col min="1545" max="1545" width="12.109375" style="32" bestFit="1" customWidth="1"/>
    <col min="1546" max="1546" width="6.109375" style="32" bestFit="1" customWidth="1"/>
    <col min="1547" max="1547" width="20.6640625" style="32" customWidth="1"/>
    <col min="1548" max="1550" width="15.6640625" style="32" customWidth="1"/>
    <col min="1551" max="1551" width="1.33203125" style="32" customWidth="1"/>
    <col min="1552" max="1792" width="8.88671875" style="32"/>
    <col min="1793" max="1793" width="3.109375" style="32" customWidth="1"/>
    <col min="1794" max="1795" width="6.44140625" style="32" bestFit="1" customWidth="1"/>
    <col min="1796" max="1796" width="14.6640625" style="32" customWidth="1"/>
    <col min="1797" max="1797" width="25.6640625" style="32" customWidth="1"/>
    <col min="1798" max="1798" width="20.109375" style="32" bestFit="1" customWidth="1"/>
    <col min="1799" max="1799" width="23.88671875" style="32" customWidth="1"/>
    <col min="1800" max="1800" width="10.6640625" style="32" customWidth="1"/>
    <col min="1801" max="1801" width="12.109375" style="32" bestFit="1" customWidth="1"/>
    <col min="1802" max="1802" width="6.109375" style="32" bestFit="1" customWidth="1"/>
    <col min="1803" max="1803" width="20.6640625" style="32" customWidth="1"/>
    <col min="1804" max="1806" width="15.6640625" style="32" customWidth="1"/>
    <col min="1807" max="1807" width="1.33203125" style="32" customWidth="1"/>
    <col min="1808" max="2048" width="8.88671875" style="32"/>
    <col min="2049" max="2049" width="3.109375" style="32" customWidth="1"/>
    <col min="2050" max="2051" width="6.44140625" style="32" bestFit="1" customWidth="1"/>
    <col min="2052" max="2052" width="14.6640625" style="32" customWidth="1"/>
    <col min="2053" max="2053" width="25.6640625" style="32" customWidth="1"/>
    <col min="2054" max="2054" width="20.109375" style="32" bestFit="1" customWidth="1"/>
    <col min="2055" max="2055" width="23.88671875" style="32" customWidth="1"/>
    <col min="2056" max="2056" width="10.6640625" style="32" customWidth="1"/>
    <col min="2057" max="2057" width="12.109375" style="32" bestFit="1" customWidth="1"/>
    <col min="2058" max="2058" width="6.109375" style="32" bestFit="1" customWidth="1"/>
    <col min="2059" max="2059" width="20.6640625" style="32" customWidth="1"/>
    <col min="2060" max="2062" width="15.6640625" style="32" customWidth="1"/>
    <col min="2063" max="2063" width="1.33203125" style="32" customWidth="1"/>
    <col min="2064" max="2304" width="8.88671875" style="32"/>
    <col min="2305" max="2305" width="3.109375" style="32" customWidth="1"/>
    <col min="2306" max="2307" width="6.44140625" style="32" bestFit="1" customWidth="1"/>
    <col min="2308" max="2308" width="14.6640625" style="32" customWidth="1"/>
    <col min="2309" max="2309" width="25.6640625" style="32" customWidth="1"/>
    <col min="2310" max="2310" width="20.109375" style="32" bestFit="1" customWidth="1"/>
    <col min="2311" max="2311" width="23.88671875" style="32" customWidth="1"/>
    <col min="2312" max="2312" width="10.6640625" style="32" customWidth="1"/>
    <col min="2313" max="2313" width="12.109375" style="32" bestFit="1" customWidth="1"/>
    <col min="2314" max="2314" width="6.109375" style="32" bestFit="1" customWidth="1"/>
    <col min="2315" max="2315" width="20.6640625" style="32" customWidth="1"/>
    <col min="2316" max="2318" width="15.6640625" style="32" customWidth="1"/>
    <col min="2319" max="2319" width="1.33203125" style="32" customWidth="1"/>
    <col min="2320" max="2560" width="8.88671875" style="32"/>
    <col min="2561" max="2561" width="3.109375" style="32" customWidth="1"/>
    <col min="2562" max="2563" width="6.44140625" style="32" bestFit="1" customWidth="1"/>
    <col min="2564" max="2564" width="14.6640625" style="32" customWidth="1"/>
    <col min="2565" max="2565" width="25.6640625" style="32" customWidth="1"/>
    <col min="2566" max="2566" width="20.109375" style="32" bestFit="1" customWidth="1"/>
    <col min="2567" max="2567" width="23.88671875" style="32" customWidth="1"/>
    <col min="2568" max="2568" width="10.6640625" style="32" customWidth="1"/>
    <col min="2569" max="2569" width="12.109375" style="32" bestFit="1" customWidth="1"/>
    <col min="2570" max="2570" width="6.109375" style="32" bestFit="1" customWidth="1"/>
    <col min="2571" max="2571" width="20.6640625" style="32" customWidth="1"/>
    <col min="2572" max="2574" width="15.6640625" style="32" customWidth="1"/>
    <col min="2575" max="2575" width="1.33203125" style="32" customWidth="1"/>
    <col min="2576" max="2816" width="8.88671875" style="32"/>
    <col min="2817" max="2817" width="3.109375" style="32" customWidth="1"/>
    <col min="2818" max="2819" width="6.44140625" style="32" bestFit="1" customWidth="1"/>
    <col min="2820" max="2820" width="14.6640625" style="32" customWidth="1"/>
    <col min="2821" max="2821" width="25.6640625" style="32" customWidth="1"/>
    <col min="2822" max="2822" width="20.109375" style="32" bestFit="1" customWidth="1"/>
    <col min="2823" max="2823" width="23.88671875" style="32" customWidth="1"/>
    <col min="2824" max="2824" width="10.6640625" style="32" customWidth="1"/>
    <col min="2825" max="2825" width="12.109375" style="32" bestFit="1" customWidth="1"/>
    <col min="2826" max="2826" width="6.109375" style="32" bestFit="1" customWidth="1"/>
    <col min="2827" max="2827" width="20.6640625" style="32" customWidth="1"/>
    <col min="2828" max="2830" width="15.6640625" style="32" customWidth="1"/>
    <col min="2831" max="2831" width="1.33203125" style="32" customWidth="1"/>
    <col min="2832" max="3072" width="8.88671875" style="32"/>
    <col min="3073" max="3073" width="3.109375" style="32" customWidth="1"/>
    <col min="3074" max="3075" width="6.44140625" style="32" bestFit="1" customWidth="1"/>
    <col min="3076" max="3076" width="14.6640625" style="32" customWidth="1"/>
    <col min="3077" max="3077" width="25.6640625" style="32" customWidth="1"/>
    <col min="3078" max="3078" width="20.109375" style="32" bestFit="1" customWidth="1"/>
    <col min="3079" max="3079" width="23.88671875" style="32" customWidth="1"/>
    <col min="3080" max="3080" width="10.6640625" style="32" customWidth="1"/>
    <col min="3081" max="3081" width="12.109375" style="32" bestFit="1" customWidth="1"/>
    <col min="3082" max="3082" width="6.109375" style="32" bestFit="1" customWidth="1"/>
    <col min="3083" max="3083" width="20.6640625" style="32" customWidth="1"/>
    <col min="3084" max="3086" width="15.6640625" style="32" customWidth="1"/>
    <col min="3087" max="3087" width="1.33203125" style="32" customWidth="1"/>
    <col min="3088" max="3328" width="8.88671875" style="32"/>
    <col min="3329" max="3329" width="3.109375" style="32" customWidth="1"/>
    <col min="3330" max="3331" width="6.44140625" style="32" bestFit="1" customWidth="1"/>
    <col min="3332" max="3332" width="14.6640625" style="32" customWidth="1"/>
    <col min="3333" max="3333" width="25.6640625" style="32" customWidth="1"/>
    <col min="3334" max="3334" width="20.109375" style="32" bestFit="1" customWidth="1"/>
    <col min="3335" max="3335" width="23.88671875" style="32" customWidth="1"/>
    <col min="3336" max="3336" width="10.6640625" style="32" customWidth="1"/>
    <col min="3337" max="3337" width="12.109375" style="32" bestFit="1" customWidth="1"/>
    <col min="3338" max="3338" width="6.109375" style="32" bestFit="1" customWidth="1"/>
    <col min="3339" max="3339" width="20.6640625" style="32" customWidth="1"/>
    <col min="3340" max="3342" width="15.6640625" style="32" customWidth="1"/>
    <col min="3343" max="3343" width="1.33203125" style="32" customWidth="1"/>
    <col min="3344" max="3584" width="8.88671875" style="32"/>
    <col min="3585" max="3585" width="3.109375" style="32" customWidth="1"/>
    <col min="3586" max="3587" width="6.44140625" style="32" bestFit="1" customWidth="1"/>
    <col min="3588" max="3588" width="14.6640625" style="32" customWidth="1"/>
    <col min="3589" max="3589" width="25.6640625" style="32" customWidth="1"/>
    <col min="3590" max="3590" width="20.109375" style="32" bestFit="1" customWidth="1"/>
    <col min="3591" max="3591" width="23.88671875" style="32" customWidth="1"/>
    <col min="3592" max="3592" width="10.6640625" style="32" customWidth="1"/>
    <col min="3593" max="3593" width="12.109375" style="32" bestFit="1" customWidth="1"/>
    <col min="3594" max="3594" width="6.109375" style="32" bestFit="1" customWidth="1"/>
    <col min="3595" max="3595" width="20.6640625" style="32" customWidth="1"/>
    <col min="3596" max="3598" width="15.6640625" style="32" customWidth="1"/>
    <col min="3599" max="3599" width="1.33203125" style="32" customWidth="1"/>
    <col min="3600" max="3840" width="8.88671875" style="32"/>
    <col min="3841" max="3841" width="3.109375" style="32" customWidth="1"/>
    <col min="3842" max="3843" width="6.44140625" style="32" bestFit="1" customWidth="1"/>
    <col min="3844" max="3844" width="14.6640625" style="32" customWidth="1"/>
    <col min="3845" max="3845" width="25.6640625" style="32" customWidth="1"/>
    <col min="3846" max="3846" width="20.109375" style="32" bestFit="1" customWidth="1"/>
    <col min="3847" max="3847" width="23.88671875" style="32" customWidth="1"/>
    <col min="3848" max="3848" width="10.6640625" style="32" customWidth="1"/>
    <col min="3849" max="3849" width="12.109375" style="32" bestFit="1" customWidth="1"/>
    <col min="3850" max="3850" width="6.109375" style="32" bestFit="1" customWidth="1"/>
    <col min="3851" max="3851" width="20.6640625" style="32" customWidth="1"/>
    <col min="3852" max="3854" width="15.6640625" style="32" customWidth="1"/>
    <col min="3855" max="3855" width="1.33203125" style="32" customWidth="1"/>
    <col min="3856" max="4096" width="8.88671875" style="32"/>
    <col min="4097" max="4097" width="3.109375" style="32" customWidth="1"/>
    <col min="4098" max="4099" width="6.44140625" style="32" bestFit="1" customWidth="1"/>
    <col min="4100" max="4100" width="14.6640625" style="32" customWidth="1"/>
    <col min="4101" max="4101" width="25.6640625" style="32" customWidth="1"/>
    <col min="4102" max="4102" width="20.109375" style="32" bestFit="1" customWidth="1"/>
    <col min="4103" max="4103" width="23.88671875" style="32" customWidth="1"/>
    <col min="4104" max="4104" width="10.6640625" style="32" customWidth="1"/>
    <col min="4105" max="4105" width="12.109375" style="32" bestFit="1" customWidth="1"/>
    <col min="4106" max="4106" width="6.109375" style="32" bestFit="1" customWidth="1"/>
    <col min="4107" max="4107" width="20.6640625" style="32" customWidth="1"/>
    <col min="4108" max="4110" width="15.6640625" style="32" customWidth="1"/>
    <col min="4111" max="4111" width="1.33203125" style="32" customWidth="1"/>
    <col min="4112" max="4352" width="8.88671875" style="32"/>
    <col min="4353" max="4353" width="3.109375" style="32" customWidth="1"/>
    <col min="4354" max="4355" width="6.44140625" style="32" bestFit="1" customWidth="1"/>
    <col min="4356" max="4356" width="14.6640625" style="32" customWidth="1"/>
    <col min="4357" max="4357" width="25.6640625" style="32" customWidth="1"/>
    <col min="4358" max="4358" width="20.109375" style="32" bestFit="1" customWidth="1"/>
    <col min="4359" max="4359" width="23.88671875" style="32" customWidth="1"/>
    <col min="4360" max="4360" width="10.6640625" style="32" customWidth="1"/>
    <col min="4361" max="4361" width="12.109375" style="32" bestFit="1" customWidth="1"/>
    <col min="4362" max="4362" width="6.109375" style="32" bestFit="1" customWidth="1"/>
    <col min="4363" max="4363" width="20.6640625" style="32" customWidth="1"/>
    <col min="4364" max="4366" width="15.6640625" style="32" customWidth="1"/>
    <col min="4367" max="4367" width="1.33203125" style="32" customWidth="1"/>
    <col min="4368" max="4608" width="8.88671875" style="32"/>
    <col min="4609" max="4609" width="3.109375" style="32" customWidth="1"/>
    <col min="4610" max="4611" width="6.44140625" style="32" bestFit="1" customWidth="1"/>
    <col min="4612" max="4612" width="14.6640625" style="32" customWidth="1"/>
    <col min="4613" max="4613" width="25.6640625" style="32" customWidth="1"/>
    <col min="4614" max="4614" width="20.109375" style="32" bestFit="1" customWidth="1"/>
    <col min="4615" max="4615" width="23.88671875" style="32" customWidth="1"/>
    <col min="4616" max="4616" width="10.6640625" style="32" customWidth="1"/>
    <col min="4617" max="4617" width="12.109375" style="32" bestFit="1" customWidth="1"/>
    <col min="4618" max="4618" width="6.109375" style="32" bestFit="1" customWidth="1"/>
    <col min="4619" max="4619" width="20.6640625" style="32" customWidth="1"/>
    <col min="4620" max="4622" width="15.6640625" style="32" customWidth="1"/>
    <col min="4623" max="4623" width="1.33203125" style="32" customWidth="1"/>
    <col min="4624" max="4864" width="8.88671875" style="32"/>
    <col min="4865" max="4865" width="3.109375" style="32" customWidth="1"/>
    <col min="4866" max="4867" width="6.44140625" style="32" bestFit="1" customWidth="1"/>
    <col min="4868" max="4868" width="14.6640625" style="32" customWidth="1"/>
    <col min="4869" max="4869" width="25.6640625" style="32" customWidth="1"/>
    <col min="4870" max="4870" width="20.109375" style="32" bestFit="1" customWidth="1"/>
    <col min="4871" max="4871" width="23.88671875" style="32" customWidth="1"/>
    <col min="4872" max="4872" width="10.6640625" style="32" customWidth="1"/>
    <col min="4873" max="4873" width="12.109375" style="32" bestFit="1" customWidth="1"/>
    <col min="4874" max="4874" width="6.109375" style="32" bestFit="1" customWidth="1"/>
    <col min="4875" max="4875" width="20.6640625" style="32" customWidth="1"/>
    <col min="4876" max="4878" width="15.6640625" style="32" customWidth="1"/>
    <col min="4879" max="4879" width="1.33203125" style="32" customWidth="1"/>
    <col min="4880" max="5120" width="8.88671875" style="32"/>
    <col min="5121" max="5121" width="3.109375" style="32" customWidth="1"/>
    <col min="5122" max="5123" width="6.44140625" style="32" bestFit="1" customWidth="1"/>
    <col min="5124" max="5124" width="14.6640625" style="32" customWidth="1"/>
    <col min="5125" max="5125" width="25.6640625" style="32" customWidth="1"/>
    <col min="5126" max="5126" width="20.109375" style="32" bestFit="1" customWidth="1"/>
    <col min="5127" max="5127" width="23.88671875" style="32" customWidth="1"/>
    <col min="5128" max="5128" width="10.6640625" style="32" customWidth="1"/>
    <col min="5129" max="5129" width="12.109375" style="32" bestFit="1" customWidth="1"/>
    <col min="5130" max="5130" width="6.109375" style="32" bestFit="1" customWidth="1"/>
    <col min="5131" max="5131" width="20.6640625" style="32" customWidth="1"/>
    <col min="5132" max="5134" width="15.6640625" style="32" customWidth="1"/>
    <col min="5135" max="5135" width="1.33203125" style="32" customWidth="1"/>
    <col min="5136" max="5376" width="8.88671875" style="32"/>
    <col min="5377" max="5377" width="3.109375" style="32" customWidth="1"/>
    <col min="5378" max="5379" width="6.44140625" style="32" bestFit="1" customWidth="1"/>
    <col min="5380" max="5380" width="14.6640625" style="32" customWidth="1"/>
    <col min="5381" max="5381" width="25.6640625" style="32" customWidth="1"/>
    <col min="5382" max="5382" width="20.109375" style="32" bestFit="1" customWidth="1"/>
    <col min="5383" max="5383" width="23.88671875" style="32" customWidth="1"/>
    <col min="5384" max="5384" width="10.6640625" style="32" customWidth="1"/>
    <col min="5385" max="5385" width="12.109375" style="32" bestFit="1" customWidth="1"/>
    <col min="5386" max="5386" width="6.109375" style="32" bestFit="1" customWidth="1"/>
    <col min="5387" max="5387" width="20.6640625" style="32" customWidth="1"/>
    <col min="5388" max="5390" width="15.6640625" style="32" customWidth="1"/>
    <col min="5391" max="5391" width="1.33203125" style="32" customWidth="1"/>
    <col min="5392" max="5632" width="8.88671875" style="32"/>
    <col min="5633" max="5633" width="3.109375" style="32" customWidth="1"/>
    <col min="5634" max="5635" width="6.44140625" style="32" bestFit="1" customWidth="1"/>
    <col min="5636" max="5636" width="14.6640625" style="32" customWidth="1"/>
    <col min="5637" max="5637" width="25.6640625" style="32" customWidth="1"/>
    <col min="5638" max="5638" width="20.109375" style="32" bestFit="1" customWidth="1"/>
    <col min="5639" max="5639" width="23.88671875" style="32" customWidth="1"/>
    <col min="5640" max="5640" width="10.6640625" style="32" customWidth="1"/>
    <col min="5641" max="5641" width="12.109375" style="32" bestFit="1" customWidth="1"/>
    <col min="5642" max="5642" width="6.109375" style="32" bestFit="1" customWidth="1"/>
    <col min="5643" max="5643" width="20.6640625" style="32" customWidth="1"/>
    <col min="5644" max="5646" width="15.6640625" style="32" customWidth="1"/>
    <col min="5647" max="5647" width="1.33203125" style="32" customWidth="1"/>
    <col min="5648" max="5888" width="8.88671875" style="32"/>
    <col min="5889" max="5889" width="3.109375" style="32" customWidth="1"/>
    <col min="5890" max="5891" width="6.44140625" style="32" bestFit="1" customWidth="1"/>
    <col min="5892" max="5892" width="14.6640625" style="32" customWidth="1"/>
    <col min="5893" max="5893" width="25.6640625" style="32" customWidth="1"/>
    <col min="5894" max="5894" width="20.109375" style="32" bestFit="1" customWidth="1"/>
    <col min="5895" max="5895" width="23.88671875" style="32" customWidth="1"/>
    <col min="5896" max="5896" width="10.6640625" style="32" customWidth="1"/>
    <col min="5897" max="5897" width="12.109375" style="32" bestFit="1" customWidth="1"/>
    <col min="5898" max="5898" width="6.109375" style="32" bestFit="1" customWidth="1"/>
    <col min="5899" max="5899" width="20.6640625" style="32" customWidth="1"/>
    <col min="5900" max="5902" width="15.6640625" style="32" customWidth="1"/>
    <col min="5903" max="5903" width="1.33203125" style="32" customWidth="1"/>
    <col min="5904" max="6144" width="8.88671875" style="32"/>
    <col min="6145" max="6145" width="3.109375" style="32" customWidth="1"/>
    <col min="6146" max="6147" width="6.44140625" style="32" bestFit="1" customWidth="1"/>
    <col min="6148" max="6148" width="14.6640625" style="32" customWidth="1"/>
    <col min="6149" max="6149" width="25.6640625" style="32" customWidth="1"/>
    <col min="6150" max="6150" width="20.109375" style="32" bestFit="1" customWidth="1"/>
    <col min="6151" max="6151" width="23.88671875" style="32" customWidth="1"/>
    <col min="6152" max="6152" width="10.6640625" style="32" customWidth="1"/>
    <col min="6153" max="6153" width="12.109375" style="32" bestFit="1" customWidth="1"/>
    <col min="6154" max="6154" width="6.109375" style="32" bestFit="1" customWidth="1"/>
    <col min="6155" max="6155" width="20.6640625" style="32" customWidth="1"/>
    <col min="6156" max="6158" width="15.6640625" style="32" customWidth="1"/>
    <col min="6159" max="6159" width="1.33203125" style="32" customWidth="1"/>
    <col min="6160" max="6400" width="8.88671875" style="32"/>
    <col min="6401" max="6401" width="3.109375" style="32" customWidth="1"/>
    <col min="6402" max="6403" width="6.44140625" style="32" bestFit="1" customWidth="1"/>
    <col min="6404" max="6404" width="14.6640625" style="32" customWidth="1"/>
    <col min="6405" max="6405" width="25.6640625" style="32" customWidth="1"/>
    <col min="6406" max="6406" width="20.109375" style="32" bestFit="1" customWidth="1"/>
    <col min="6407" max="6407" width="23.88671875" style="32" customWidth="1"/>
    <col min="6408" max="6408" width="10.6640625" style="32" customWidth="1"/>
    <col min="6409" max="6409" width="12.109375" style="32" bestFit="1" customWidth="1"/>
    <col min="6410" max="6410" width="6.109375" style="32" bestFit="1" customWidth="1"/>
    <col min="6411" max="6411" width="20.6640625" style="32" customWidth="1"/>
    <col min="6412" max="6414" width="15.6640625" style="32" customWidth="1"/>
    <col min="6415" max="6415" width="1.33203125" style="32" customWidth="1"/>
    <col min="6416" max="6656" width="8.88671875" style="32"/>
    <col min="6657" max="6657" width="3.109375" style="32" customWidth="1"/>
    <col min="6658" max="6659" width="6.44140625" style="32" bestFit="1" customWidth="1"/>
    <col min="6660" max="6660" width="14.6640625" style="32" customWidth="1"/>
    <col min="6661" max="6661" width="25.6640625" style="32" customWidth="1"/>
    <col min="6662" max="6662" width="20.109375" style="32" bestFit="1" customWidth="1"/>
    <col min="6663" max="6663" width="23.88671875" style="32" customWidth="1"/>
    <col min="6664" max="6664" width="10.6640625" style="32" customWidth="1"/>
    <col min="6665" max="6665" width="12.109375" style="32" bestFit="1" customWidth="1"/>
    <col min="6666" max="6666" width="6.109375" style="32" bestFit="1" customWidth="1"/>
    <col min="6667" max="6667" width="20.6640625" style="32" customWidth="1"/>
    <col min="6668" max="6670" width="15.6640625" style="32" customWidth="1"/>
    <col min="6671" max="6671" width="1.33203125" style="32" customWidth="1"/>
    <col min="6672" max="6912" width="8.88671875" style="32"/>
    <col min="6913" max="6913" width="3.109375" style="32" customWidth="1"/>
    <col min="6914" max="6915" width="6.44140625" style="32" bestFit="1" customWidth="1"/>
    <col min="6916" max="6916" width="14.6640625" style="32" customWidth="1"/>
    <col min="6917" max="6917" width="25.6640625" style="32" customWidth="1"/>
    <col min="6918" max="6918" width="20.109375" style="32" bestFit="1" customWidth="1"/>
    <col min="6919" max="6919" width="23.88671875" style="32" customWidth="1"/>
    <col min="6920" max="6920" width="10.6640625" style="32" customWidth="1"/>
    <col min="6921" max="6921" width="12.109375" style="32" bestFit="1" customWidth="1"/>
    <col min="6922" max="6922" width="6.109375" style="32" bestFit="1" customWidth="1"/>
    <col min="6923" max="6923" width="20.6640625" style="32" customWidth="1"/>
    <col min="6924" max="6926" width="15.6640625" style="32" customWidth="1"/>
    <col min="6927" max="6927" width="1.33203125" style="32" customWidth="1"/>
    <col min="6928" max="7168" width="8.88671875" style="32"/>
    <col min="7169" max="7169" width="3.109375" style="32" customWidth="1"/>
    <col min="7170" max="7171" width="6.44140625" style="32" bestFit="1" customWidth="1"/>
    <col min="7172" max="7172" width="14.6640625" style="32" customWidth="1"/>
    <col min="7173" max="7173" width="25.6640625" style="32" customWidth="1"/>
    <col min="7174" max="7174" width="20.109375" style="32" bestFit="1" customWidth="1"/>
    <col min="7175" max="7175" width="23.88671875" style="32" customWidth="1"/>
    <col min="7176" max="7176" width="10.6640625" style="32" customWidth="1"/>
    <col min="7177" max="7177" width="12.109375" style="32" bestFit="1" customWidth="1"/>
    <col min="7178" max="7178" width="6.109375" style="32" bestFit="1" customWidth="1"/>
    <col min="7179" max="7179" width="20.6640625" style="32" customWidth="1"/>
    <col min="7180" max="7182" width="15.6640625" style="32" customWidth="1"/>
    <col min="7183" max="7183" width="1.33203125" style="32" customWidth="1"/>
    <col min="7184" max="7424" width="8.88671875" style="32"/>
    <col min="7425" max="7425" width="3.109375" style="32" customWidth="1"/>
    <col min="7426" max="7427" width="6.44140625" style="32" bestFit="1" customWidth="1"/>
    <col min="7428" max="7428" width="14.6640625" style="32" customWidth="1"/>
    <col min="7429" max="7429" width="25.6640625" style="32" customWidth="1"/>
    <col min="7430" max="7430" width="20.109375" style="32" bestFit="1" customWidth="1"/>
    <col min="7431" max="7431" width="23.88671875" style="32" customWidth="1"/>
    <col min="7432" max="7432" width="10.6640625" style="32" customWidth="1"/>
    <col min="7433" max="7433" width="12.109375" style="32" bestFit="1" customWidth="1"/>
    <col min="7434" max="7434" width="6.109375" style="32" bestFit="1" customWidth="1"/>
    <col min="7435" max="7435" width="20.6640625" style="32" customWidth="1"/>
    <col min="7436" max="7438" width="15.6640625" style="32" customWidth="1"/>
    <col min="7439" max="7439" width="1.33203125" style="32" customWidth="1"/>
    <col min="7440" max="7680" width="8.88671875" style="32"/>
    <col min="7681" max="7681" width="3.109375" style="32" customWidth="1"/>
    <col min="7682" max="7683" width="6.44140625" style="32" bestFit="1" customWidth="1"/>
    <col min="7684" max="7684" width="14.6640625" style="32" customWidth="1"/>
    <col min="7685" max="7685" width="25.6640625" style="32" customWidth="1"/>
    <col min="7686" max="7686" width="20.109375" style="32" bestFit="1" customWidth="1"/>
    <col min="7687" max="7687" width="23.88671875" style="32" customWidth="1"/>
    <col min="7688" max="7688" width="10.6640625" style="32" customWidth="1"/>
    <col min="7689" max="7689" width="12.109375" style="32" bestFit="1" customWidth="1"/>
    <col min="7690" max="7690" width="6.109375" style="32" bestFit="1" customWidth="1"/>
    <col min="7691" max="7691" width="20.6640625" style="32" customWidth="1"/>
    <col min="7692" max="7694" width="15.6640625" style="32" customWidth="1"/>
    <col min="7695" max="7695" width="1.33203125" style="32" customWidth="1"/>
    <col min="7696" max="7936" width="8.88671875" style="32"/>
    <col min="7937" max="7937" width="3.109375" style="32" customWidth="1"/>
    <col min="7938" max="7939" width="6.44140625" style="32" bestFit="1" customWidth="1"/>
    <col min="7940" max="7940" width="14.6640625" style="32" customWidth="1"/>
    <col min="7941" max="7941" width="25.6640625" style="32" customWidth="1"/>
    <col min="7942" max="7942" width="20.109375" style="32" bestFit="1" customWidth="1"/>
    <col min="7943" max="7943" width="23.88671875" style="32" customWidth="1"/>
    <col min="7944" max="7944" width="10.6640625" style="32" customWidth="1"/>
    <col min="7945" max="7945" width="12.109375" style="32" bestFit="1" customWidth="1"/>
    <col min="7946" max="7946" width="6.109375" style="32" bestFit="1" customWidth="1"/>
    <col min="7947" max="7947" width="20.6640625" style="32" customWidth="1"/>
    <col min="7948" max="7950" width="15.6640625" style="32" customWidth="1"/>
    <col min="7951" max="7951" width="1.33203125" style="32" customWidth="1"/>
    <col min="7952" max="8192" width="8.88671875" style="32"/>
    <col min="8193" max="8193" width="3.109375" style="32" customWidth="1"/>
    <col min="8194" max="8195" width="6.44140625" style="32" bestFit="1" customWidth="1"/>
    <col min="8196" max="8196" width="14.6640625" style="32" customWidth="1"/>
    <col min="8197" max="8197" width="25.6640625" style="32" customWidth="1"/>
    <col min="8198" max="8198" width="20.109375" style="32" bestFit="1" customWidth="1"/>
    <col min="8199" max="8199" width="23.88671875" style="32" customWidth="1"/>
    <col min="8200" max="8200" width="10.6640625" style="32" customWidth="1"/>
    <col min="8201" max="8201" width="12.109375" style="32" bestFit="1" customWidth="1"/>
    <col min="8202" max="8202" width="6.109375" style="32" bestFit="1" customWidth="1"/>
    <col min="8203" max="8203" width="20.6640625" style="32" customWidth="1"/>
    <col min="8204" max="8206" width="15.6640625" style="32" customWidth="1"/>
    <col min="8207" max="8207" width="1.33203125" style="32" customWidth="1"/>
    <col min="8208" max="8448" width="8.88671875" style="32"/>
    <col min="8449" max="8449" width="3.109375" style="32" customWidth="1"/>
    <col min="8450" max="8451" width="6.44140625" style="32" bestFit="1" customWidth="1"/>
    <col min="8452" max="8452" width="14.6640625" style="32" customWidth="1"/>
    <col min="8453" max="8453" width="25.6640625" style="32" customWidth="1"/>
    <col min="8454" max="8454" width="20.109375" style="32" bestFit="1" customWidth="1"/>
    <col min="8455" max="8455" width="23.88671875" style="32" customWidth="1"/>
    <col min="8456" max="8456" width="10.6640625" style="32" customWidth="1"/>
    <col min="8457" max="8457" width="12.109375" style="32" bestFit="1" customWidth="1"/>
    <col min="8458" max="8458" width="6.109375" style="32" bestFit="1" customWidth="1"/>
    <col min="8459" max="8459" width="20.6640625" style="32" customWidth="1"/>
    <col min="8460" max="8462" width="15.6640625" style="32" customWidth="1"/>
    <col min="8463" max="8463" width="1.33203125" style="32" customWidth="1"/>
    <col min="8464" max="8704" width="8.88671875" style="32"/>
    <col min="8705" max="8705" width="3.109375" style="32" customWidth="1"/>
    <col min="8706" max="8707" width="6.44140625" style="32" bestFit="1" customWidth="1"/>
    <col min="8708" max="8708" width="14.6640625" style="32" customWidth="1"/>
    <col min="8709" max="8709" width="25.6640625" style="32" customWidth="1"/>
    <col min="8710" max="8710" width="20.109375" style="32" bestFit="1" customWidth="1"/>
    <col min="8711" max="8711" width="23.88671875" style="32" customWidth="1"/>
    <col min="8712" max="8712" width="10.6640625" style="32" customWidth="1"/>
    <col min="8713" max="8713" width="12.109375" style="32" bestFit="1" customWidth="1"/>
    <col min="8714" max="8714" width="6.109375" style="32" bestFit="1" customWidth="1"/>
    <col min="8715" max="8715" width="20.6640625" style="32" customWidth="1"/>
    <col min="8716" max="8718" width="15.6640625" style="32" customWidth="1"/>
    <col min="8719" max="8719" width="1.33203125" style="32" customWidth="1"/>
    <col min="8720" max="8960" width="8.88671875" style="32"/>
    <col min="8961" max="8961" width="3.109375" style="32" customWidth="1"/>
    <col min="8962" max="8963" width="6.44140625" style="32" bestFit="1" customWidth="1"/>
    <col min="8964" max="8964" width="14.6640625" style="32" customWidth="1"/>
    <col min="8965" max="8965" width="25.6640625" style="32" customWidth="1"/>
    <col min="8966" max="8966" width="20.109375" style="32" bestFit="1" customWidth="1"/>
    <col min="8967" max="8967" width="23.88671875" style="32" customWidth="1"/>
    <col min="8968" max="8968" width="10.6640625" style="32" customWidth="1"/>
    <col min="8969" max="8969" width="12.109375" style="32" bestFit="1" customWidth="1"/>
    <col min="8970" max="8970" width="6.109375" style="32" bestFit="1" customWidth="1"/>
    <col min="8971" max="8971" width="20.6640625" style="32" customWidth="1"/>
    <col min="8972" max="8974" width="15.6640625" style="32" customWidth="1"/>
    <col min="8975" max="8975" width="1.33203125" style="32" customWidth="1"/>
    <col min="8976" max="9216" width="8.88671875" style="32"/>
    <col min="9217" max="9217" width="3.109375" style="32" customWidth="1"/>
    <col min="9218" max="9219" width="6.44140625" style="32" bestFit="1" customWidth="1"/>
    <col min="9220" max="9220" width="14.6640625" style="32" customWidth="1"/>
    <col min="9221" max="9221" width="25.6640625" style="32" customWidth="1"/>
    <col min="9222" max="9222" width="20.109375" style="32" bestFit="1" customWidth="1"/>
    <col min="9223" max="9223" width="23.88671875" style="32" customWidth="1"/>
    <col min="9224" max="9224" width="10.6640625" style="32" customWidth="1"/>
    <col min="9225" max="9225" width="12.109375" style="32" bestFit="1" customWidth="1"/>
    <col min="9226" max="9226" width="6.109375" style="32" bestFit="1" customWidth="1"/>
    <col min="9227" max="9227" width="20.6640625" style="32" customWidth="1"/>
    <col min="9228" max="9230" width="15.6640625" style="32" customWidth="1"/>
    <col min="9231" max="9231" width="1.33203125" style="32" customWidth="1"/>
    <col min="9232" max="9472" width="8.88671875" style="32"/>
    <col min="9473" max="9473" width="3.109375" style="32" customWidth="1"/>
    <col min="9474" max="9475" width="6.44140625" style="32" bestFit="1" customWidth="1"/>
    <col min="9476" max="9476" width="14.6640625" style="32" customWidth="1"/>
    <col min="9477" max="9477" width="25.6640625" style="32" customWidth="1"/>
    <col min="9478" max="9478" width="20.109375" style="32" bestFit="1" customWidth="1"/>
    <col min="9479" max="9479" width="23.88671875" style="32" customWidth="1"/>
    <col min="9480" max="9480" width="10.6640625" style="32" customWidth="1"/>
    <col min="9481" max="9481" width="12.109375" style="32" bestFit="1" customWidth="1"/>
    <col min="9482" max="9482" width="6.109375" style="32" bestFit="1" customWidth="1"/>
    <col min="9483" max="9483" width="20.6640625" style="32" customWidth="1"/>
    <col min="9484" max="9486" width="15.6640625" style="32" customWidth="1"/>
    <col min="9487" max="9487" width="1.33203125" style="32" customWidth="1"/>
    <col min="9488" max="9728" width="8.88671875" style="32"/>
    <col min="9729" max="9729" width="3.109375" style="32" customWidth="1"/>
    <col min="9730" max="9731" width="6.44140625" style="32" bestFit="1" customWidth="1"/>
    <col min="9732" max="9732" width="14.6640625" style="32" customWidth="1"/>
    <col min="9733" max="9733" width="25.6640625" style="32" customWidth="1"/>
    <col min="9734" max="9734" width="20.109375" style="32" bestFit="1" customWidth="1"/>
    <col min="9735" max="9735" width="23.88671875" style="32" customWidth="1"/>
    <col min="9736" max="9736" width="10.6640625" style="32" customWidth="1"/>
    <col min="9737" max="9737" width="12.109375" style="32" bestFit="1" customWidth="1"/>
    <col min="9738" max="9738" width="6.109375" style="32" bestFit="1" customWidth="1"/>
    <col min="9739" max="9739" width="20.6640625" style="32" customWidth="1"/>
    <col min="9740" max="9742" width="15.6640625" style="32" customWidth="1"/>
    <col min="9743" max="9743" width="1.33203125" style="32" customWidth="1"/>
    <col min="9744" max="9984" width="8.88671875" style="32"/>
    <col min="9985" max="9985" width="3.109375" style="32" customWidth="1"/>
    <col min="9986" max="9987" width="6.44140625" style="32" bestFit="1" customWidth="1"/>
    <col min="9988" max="9988" width="14.6640625" style="32" customWidth="1"/>
    <col min="9989" max="9989" width="25.6640625" style="32" customWidth="1"/>
    <col min="9990" max="9990" width="20.109375" style="32" bestFit="1" customWidth="1"/>
    <col min="9991" max="9991" width="23.88671875" style="32" customWidth="1"/>
    <col min="9992" max="9992" width="10.6640625" style="32" customWidth="1"/>
    <col min="9993" max="9993" width="12.109375" style="32" bestFit="1" customWidth="1"/>
    <col min="9994" max="9994" width="6.109375" style="32" bestFit="1" customWidth="1"/>
    <col min="9995" max="9995" width="20.6640625" style="32" customWidth="1"/>
    <col min="9996" max="9998" width="15.6640625" style="32" customWidth="1"/>
    <col min="9999" max="9999" width="1.33203125" style="32" customWidth="1"/>
    <col min="10000" max="10240" width="8.88671875" style="32"/>
    <col min="10241" max="10241" width="3.109375" style="32" customWidth="1"/>
    <col min="10242" max="10243" width="6.44140625" style="32" bestFit="1" customWidth="1"/>
    <col min="10244" max="10244" width="14.6640625" style="32" customWidth="1"/>
    <col min="10245" max="10245" width="25.6640625" style="32" customWidth="1"/>
    <col min="10246" max="10246" width="20.109375" style="32" bestFit="1" customWidth="1"/>
    <col min="10247" max="10247" width="23.88671875" style="32" customWidth="1"/>
    <col min="10248" max="10248" width="10.6640625" style="32" customWidth="1"/>
    <col min="10249" max="10249" width="12.109375" style="32" bestFit="1" customWidth="1"/>
    <col min="10250" max="10250" width="6.109375" style="32" bestFit="1" customWidth="1"/>
    <col min="10251" max="10251" width="20.6640625" style="32" customWidth="1"/>
    <col min="10252" max="10254" width="15.6640625" style="32" customWidth="1"/>
    <col min="10255" max="10255" width="1.33203125" style="32" customWidth="1"/>
    <col min="10256" max="10496" width="8.88671875" style="32"/>
    <col min="10497" max="10497" width="3.109375" style="32" customWidth="1"/>
    <col min="10498" max="10499" width="6.44140625" style="32" bestFit="1" customWidth="1"/>
    <col min="10500" max="10500" width="14.6640625" style="32" customWidth="1"/>
    <col min="10501" max="10501" width="25.6640625" style="32" customWidth="1"/>
    <col min="10502" max="10502" width="20.109375" style="32" bestFit="1" customWidth="1"/>
    <col min="10503" max="10503" width="23.88671875" style="32" customWidth="1"/>
    <col min="10504" max="10504" width="10.6640625" style="32" customWidth="1"/>
    <col min="10505" max="10505" width="12.109375" style="32" bestFit="1" customWidth="1"/>
    <col min="10506" max="10506" width="6.109375" style="32" bestFit="1" customWidth="1"/>
    <col min="10507" max="10507" width="20.6640625" style="32" customWidth="1"/>
    <col min="10508" max="10510" width="15.6640625" style="32" customWidth="1"/>
    <col min="10511" max="10511" width="1.33203125" style="32" customWidth="1"/>
    <col min="10512" max="10752" width="8.88671875" style="32"/>
    <col min="10753" max="10753" width="3.109375" style="32" customWidth="1"/>
    <col min="10754" max="10755" width="6.44140625" style="32" bestFit="1" customWidth="1"/>
    <col min="10756" max="10756" width="14.6640625" style="32" customWidth="1"/>
    <col min="10757" max="10757" width="25.6640625" style="32" customWidth="1"/>
    <col min="10758" max="10758" width="20.109375" style="32" bestFit="1" customWidth="1"/>
    <col min="10759" max="10759" width="23.88671875" style="32" customWidth="1"/>
    <col min="10760" max="10760" width="10.6640625" style="32" customWidth="1"/>
    <col min="10761" max="10761" width="12.109375" style="32" bestFit="1" customWidth="1"/>
    <col min="10762" max="10762" width="6.109375" style="32" bestFit="1" customWidth="1"/>
    <col min="10763" max="10763" width="20.6640625" style="32" customWidth="1"/>
    <col min="10764" max="10766" width="15.6640625" style="32" customWidth="1"/>
    <col min="10767" max="10767" width="1.33203125" style="32" customWidth="1"/>
    <col min="10768" max="11008" width="8.88671875" style="32"/>
    <col min="11009" max="11009" width="3.109375" style="32" customWidth="1"/>
    <col min="11010" max="11011" width="6.44140625" style="32" bestFit="1" customWidth="1"/>
    <col min="11012" max="11012" width="14.6640625" style="32" customWidth="1"/>
    <col min="11013" max="11013" width="25.6640625" style="32" customWidth="1"/>
    <col min="11014" max="11014" width="20.109375" style="32" bestFit="1" customWidth="1"/>
    <col min="11015" max="11015" width="23.88671875" style="32" customWidth="1"/>
    <col min="11016" max="11016" width="10.6640625" style="32" customWidth="1"/>
    <col min="11017" max="11017" width="12.109375" style="32" bestFit="1" customWidth="1"/>
    <col min="11018" max="11018" width="6.109375" style="32" bestFit="1" customWidth="1"/>
    <col min="11019" max="11019" width="20.6640625" style="32" customWidth="1"/>
    <col min="11020" max="11022" width="15.6640625" style="32" customWidth="1"/>
    <col min="11023" max="11023" width="1.33203125" style="32" customWidth="1"/>
    <col min="11024" max="11264" width="8.88671875" style="32"/>
    <col min="11265" max="11265" width="3.109375" style="32" customWidth="1"/>
    <col min="11266" max="11267" width="6.44140625" style="32" bestFit="1" customWidth="1"/>
    <col min="11268" max="11268" width="14.6640625" style="32" customWidth="1"/>
    <col min="11269" max="11269" width="25.6640625" style="32" customWidth="1"/>
    <col min="11270" max="11270" width="20.109375" style="32" bestFit="1" customWidth="1"/>
    <col min="11271" max="11271" width="23.88671875" style="32" customWidth="1"/>
    <col min="11272" max="11272" width="10.6640625" style="32" customWidth="1"/>
    <col min="11273" max="11273" width="12.109375" style="32" bestFit="1" customWidth="1"/>
    <col min="11274" max="11274" width="6.109375" style="32" bestFit="1" customWidth="1"/>
    <col min="11275" max="11275" width="20.6640625" style="32" customWidth="1"/>
    <col min="11276" max="11278" width="15.6640625" style="32" customWidth="1"/>
    <col min="11279" max="11279" width="1.33203125" style="32" customWidth="1"/>
    <col min="11280" max="11520" width="8.88671875" style="32"/>
    <col min="11521" max="11521" width="3.109375" style="32" customWidth="1"/>
    <col min="11522" max="11523" width="6.44140625" style="32" bestFit="1" customWidth="1"/>
    <col min="11524" max="11524" width="14.6640625" style="32" customWidth="1"/>
    <col min="11525" max="11525" width="25.6640625" style="32" customWidth="1"/>
    <col min="11526" max="11526" width="20.109375" style="32" bestFit="1" customWidth="1"/>
    <col min="11527" max="11527" width="23.88671875" style="32" customWidth="1"/>
    <col min="11528" max="11528" width="10.6640625" style="32" customWidth="1"/>
    <col min="11529" max="11529" width="12.109375" style="32" bestFit="1" customWidth="1"/>
    <col min="11530" max="11530" width="6.109375" style="32" bestFit="1" customWidth="1"/>
    <col min="11531" max="11531" width="20.6640625" style="32" customWidth="1"/>
    <col min="11532" max="11534" width="15.6640625" style="32" customWidth="1"/>
    <col min="11535" max="11535" width="1.33203125" style="32" customWidth="1"/>
    <col min="11536" max="11776" width="8.88671875" style="32"/>
    <col min="11777" max="11777" width="3.109375" style="32" customWidth="1"/>
    <col min="11778" max="11779" width="6.44140625" style="32" bestFit="1" customWidth="1"/>
    <col min="11780" max="11780" width="14.6640625" style="32" customWidth="1"/>
    <col min="11781" max="11781" width="25.6640625" style="32" customWidth="1"/>
    <col min="11782" max="11782" width="20.109375" style="32" bestFit="1" customWidth="1"/>
    <col min="11783" max="11783" width="23.88671875" style="32" customWidth="1"/>
    <col min="11784" max="11784" width="10.6640625" style="32" customWidth="1"/>
    <col min="11785" max="11785" width="12.109375" style="32" bestFit="1" customWidth="1"/>
    <col min="11786" max="11786" width="6.109375" style="32" bestFit="1" customWidth="1"/>
    <col min="11787" max="11787" width="20.6640625" style="32" customWidth="1"/>
    <col min="11788" max="11790" width="15.6640625" style="32" customWidth="1"/>
    <col min="11791" max="11791" width="1.33203125" style="32" customWidth="1"/>
    <col min="11792" max="12032" width="8.88671875" style="32"/>
    <col min="12033" max="12033" width="3.109375" style="32" customWidth="1"/>
    <col min="12034" max="12035" width="6.44140625" style="32" bestFit="1" customWidth="1"/>
    <col min="12036" max="12036" width="14.6640625" style="32" customWidth="1"/>
    <col min="12037" max="12037" width="25.6640625" style="32" customWidth="1"/>
    <col min="12038" max="12038" width="20.109375" style="32" bestFit="1" customWidth="1"/>
    <col min="12039" max="12039" width="23.88671875" style="32" customWidth="1"/>
    <col min="12040" max="12040" width="10.6640625" style="32" customWidth="1"/>
    <col min="12041" max="12041" width="12.109375" style="32" bestFit="1" customWidth="1"/>
    <col min="12042" max="12042" width="6.109375" style="32" bestFit="1" customWidth="1"/>
    <col min="12043" max="12043" width="20.6640625" style="32" customWidth="1"/>
    <col min="12044" max="12046" width="15.6640625" style="32" customWidth="1"/>
    <col min="12047" max="12047" width="1.33203125" style="32" customWidth="1"/>
    <col min="12048" max="12288" width="8.88671875" style="32"/>
    <col min="12289" max="12289" width="3.109375" style="32" customWidth="1"/>
    <col min="12290" max="12291" width="6.44140625" style="32" bestFit="1" customWidth="1"/>
    <col min="12292" max="12292" width="14.6640625" style="32" customWidth="1"/>
    <col min="12293" max="12293" width="25.6640625" style="32" customWidth="1"/>
    <col min="12294" max="12294" width="20.109375" style="32" bestFit="1" customWidth="1"/>
    <col min="12295" max="12295" width="23.88671875" style="32" customWidth="1"/>
    <col min="12296" max="12296" width="10.6640625" style="32" customWidth="1"/>
    <col min="12297" max="12297" width="12.109375" style="32" bestFit="1" customWidth="1"/>
    <col min="12298" max="12298" width="6.109375" style="32" bestFit="1" customWidth="1"/>
    <col min="12299" max="12299" width="20.6640625" style="32" customWidth="1"/>
    <col min="12300" max="12302" width="15.6640625" style="32" customWidth="1"/>
    <col min="12303" max="12303" width="1.33203125" style="32" customWidth="1"/>
    <col min="12304" max="12544" width="8.88671875" style="32"/>
    <col min="12545" max="12545" width="3.109375" style="32" customWidth="1"/>
    <col min="12546" max="12547" width="6.44140625" style="32" bestFit="1" customWidth="1"/>
    <col min="12548" max="12548" width="14.6640625" style="32" customWidth="1"/>
    <col min="12549" max="12549" width="25.6640625" style="32" customWidth="1"/>
    <col min="12550" max="12550" width="20.109375" style="32" bestFit="1" customWidth="1"/>
    <col min="12551" max="12551" width="23.88671875" style="32" customWidth="1"/>
    <col min="12552" max="12552" width="10.6640625" style="32" customWidth="1"/>
    <col min="12553" max="12553" width="12.109375" style="32" bestFit="1" customWidth="1"/>
    <col min="12554" max="12554" width="6.109375" style="32" bestFit="1" customWidth="1"/>
    <col min="12555" max="12555" width="20.6640625" style="32" customWidth="1"/>
    <col min="12556" max="12558" width="15.6640625" style="32" customWidth="1"/>
    <col min="12559" max="12559" width="1.33203125" style="32" customWidth="1"/>
    <col min="12560" max="12800" width="8.88671875" style="32"/>
    <col min="12801" max="12801" width="3.109375" style="32" customWidth="1"/>
    <col min="12802" max="12803" width="6.44140625" style="32" bestFit="1" customWidth="1"/>
    <col min="12804" max="12804" width="14.6640625" style="32" customWidth="1"/>
    <col min="12805" max="12805" width="25.6640625" style="32" customWidth="1"/>
    <col min="12806" max="12806" width="20.109375" style="32" bestFit="1" customWidth="1"/>
    <col min="12807" max="12807" width="23.88671875" style="32" customWidth="1"/>
    <col min="12808" max="12808" width="10.6640625" style="32" customWidth="1"/>
    <col min="12809" max="12809" width="12.109375" style="32" bestFit="1" customWidth="1"/>
    <col min="12810" max="12810" width="6.109375" style="32" bestFit="1" customWidth="1"/>
    <col min="12811" max="12811" width="20.6640625" style="32" customWidth="1"/>
    <col min="12812" max="12814" width="15.6640625" style="32" customWidth="1"/>
    <col min="12815" max="12815" width="1.33203125" style="32" customWidth="1"/>
    <col min="12816" max="13056" width="8.88671875" style="32"/>
    <col min="13057" max="13057" width="3.109375" style="32" customWidth="1"/>
    <col min="13058" max="13059" width="6.44140625" style="32" bestFit="1" customWidth="1"/>
    <col min="13060" max="13060" width="14.6640625" style="32" customWidth="1"/>
    <col min="13061" max="13061" width="25.6640625" style="32" customWidth="1"/>
    <col min="13062" max="13062" width="20.109375" style="32" bestFit="1" customWidth="1"/>
    <col min="13063" max="13063" width="23.88671875" style="32" customWidth="1"/>
    <col min="13064" max="13064" width="10.6640625" style="32" customWidth="1"/>
    <col min="13065" max="13065" width="12.109375" style="32" bestFit="1" customWidth="1"/>
    <col min="13066" max="13066" width="6.109375" style="32" bestFit="1" customWidth="1"/>
    <col min="13067" max="13067" width="20.6640625" style="32" customWidth="1"/>
    <col min="13068" max="13070" width="15.6640625" style="32" customWidth="1"/>
    <col min="13071" max="13071" width="1.33203125" style="32" customWidth="1"/>
    <col min="13072" max="13312" width="8.88671875" style="32"/>
    <col min="13313" max="13313" width="3.109375" style="32" customWidth="1"/>
    <col min="13314" max="13315" width="6.44140625" style="32" bestFit="1" customWidth="1"/>
    <col min="13316" max="13316" width="14.6640625" style="32" customWidth="1"/>
    <col min="13317" max="13317" width="25.6640625" style="32" customWidth="1"/>
    <col min="13318" max="13318" width="20.109375" style="32" bestFit="1" customWidth="1"/>
    <col min="13319" max="13319" width="23.88671875" style="32" customWidth="1"/>
    <col min="13320" max="13320" width="10.6640625" style="32" customWidth="1"/>
    <col min="13321" max="13321" width="12.109375" style="32" bestFit="1" customWidth="1"/>
    <col min="13322" max="13322" width="6.109375" style="32" bestFit="1" customWidth="1"/>
    <col min="13323" max="13323" width="20.6640625" style="32" customWidth="1"/>
    <col min="13324" max="13326" width="15.6640625" style="32" customWidth="1"/>
    <col min="13327" max="13327" width="1.33203125" style="32" customWidth="1"/>
    <col min="13328" max="13568" width="8.88671875" style="32"/>
    <col min="13569" max="13569" width="3.109375" style="32" customWidth="1"/>
    <col min="13570" max="13571" width="6.44140625" style="32" bestFit="1" customWidth="1"/>
    <col min="13572" max="13572" width="14.6640625" style="32" customWidth="1"/>
    <col min="13573" max="13573" width="25.6640625" style="32" customWidth="1"/>
    <col min="13574" max="13574" width="20.109375" style="32" bestFit="1" customWidth="1"/>
    <col min="13575" max="13575" width="23.88671875" style="32" customWidth="1"/>
    <col min="13576" max="13576" width="10.6640625" style="32" customWidth="1"/>
    <col min="13577" max="13577" width="12.109375" style="32" bestFit="1" customWidth="1"/>
    <col min="13578" max="13578" width="6.109375" style="32" bestFit="1" customWidth="1"/>
    <col min="13579" max="13579" width="20.6640625" style="32" customWidth="1"/>
    <col min="13580" max="13582" width="15.6640625" style="32" customWidth="1"/>
    <col min="13583" max="13583" width="1.33203125" style="32" customWidth="1"/>
    <col min="13584" max="13824" width="8.88671875" style="32"/>
    <col min="13825" max="13825" width="3.109375" style="32" customWidth="1"/>
    <col min="13826" max="13827" width="6.44140625" style="32" bestFit="1" customWidth="1"/>
    <col min="13828" max="13828" width="14.6640625" style="32" customWidth="1"/>
    <col min="13829" max="13829" width="25.6640625" style="32" customWidth="1"/>
    <col min="13830" max="13830" width="20.109375" style="32" bestFit="1" customWidth="1"/>
    <col min="13831" max="13831" width="23.88671875" style="32" customWidth="1"/>
    <col min="13832" max="13832" width="10.6640625" style="32" customWidth="1"/>
    <col min="13833" max="13833" width="12.109375" style="32" bestFit="1" customWidth="1"/>
    <col min="13834" max="13834" width="6.109375" style="32" bestFit="1" customWidth="1"/>
    <col min="13835" max="13835" width="20.6640625" style="32" customWidth="1"/>
    <col min="13836" max="13838" width="15.6640625" style="32" customWidth="1"/>
    <col min="13839" max="13839" width="1.33203125" style="32" customWidth="1"/>
    <col min="13840" max="14080" width="8.88671875" style="32"/>
    <col min="14081" max="14081" width="3.109375" style="32" customWidth="1"/>
    <col min="14082" max="14083" width="6.44140625" style="32" bestFit="1" customWidth="1"/>
    <col min="14084" max="14084" width="14.6640625" style="32" customWidth="1"/>
    <col min="14085" max="14085" width="25.6640625" style="32" customWidth="1"/>
    <col min="14086" max="14086" width="20.109375" style="32" bestFit="1" customWidth="1"/>
    <col min="14087" max="14087" width="23.88671875" style="32" customWidth="1"/>
    <col min="14088" max="14088" width="10.6640625" style="32" customWidth="1"/>
    <col min="14089" max="14089" width="12.109375" style="32" bestFit="1" customWidth="1"/>
    <col min="14090" max="14090" width="6.109375" style="32" bestFit="1" customWidth="1"/>
    <col min="14091" max="14091" width="20.6640625" style="32" customWidth="1"/>
    <col min="14092" max="14094" width="15.6640625" style="32" customWidth="1"/>
    <col min="14095" max="14095" width="1.33203125" style="32" customWidth="1"/>
    <col min="14096" max="14336" width="8.88671875" style="32"/>
    <col min="14337" max="14337" width="3.109375" style="32" customWidth="1"/>
    <col min="14338" max="14339" width="6.44140625" style="32" bestFit="1" customWidth="1"/>
    <col min="14340" max="14340" width="14.6640625" style="32" customWidth="1"/>
    <col min="14341" max="14341" width="25.6640625" style="32" customWidth="1"/>
    <col min="14342" max="14342" width="20.109375" style="32" bestFit="1" customWidth="1"/>
    <col min="14343" max="14343" width="23.88671875" style="32" customWidth="1"/>
    <col min="14344" max="14344" width="10.6640625" style="32" customWidth="1"/>
    <col min="14345" max="14345" width="12.109375" style="32" bestFit="1" customWidth="1"/>
    <col min="14346" max="14346" width="6.109375" style="32" bestFit="1" customWidth="1"/>
    <col min="14347" max="14347" width="20.6640625" style="32" customWidth="1"/>
    <col min="14348" max="14350" width="15.6640625" style="32" customWidth="1"/>
    <col min="14351" max="14351" width="1.33203125" style="32" customWidth="1"/>
    <col min="14352" max="14592" width="8.88671875" style="32"/>
    <col min="14593" max="14593" width="3.109375" style="32" customWidth="1"/>
    <col min="14594" max="14595" width="6.44140625" style="32" bestFit="1" customWidth="1"/>
    <col min="14596" max="14596" width="14.6640625" style="32" customWidth="1"/>
    <col min="14597" max="14597" width="25.6640625" style="32" customWidth="1"/>
    <col min="14598" max="14598" width="20.109375" style="32" bestFit="1" customWidth="1"/>
    <col min="14599" max="14599" width="23.88671875" style="32" customWidth="1"/>
    <col min="14600" max="14600" width="10.6640625" style="32" customWidth="1"/>
    <col min="14601" max="14601" width="12.109375" style="32" bestFit="1" customWidth="1"/>
    <col min="14602" max="14602" width="6.109375" style="32" bestFit="1" customWidth="1"/>
    <col min="14603" max="14603" width="20.6640625" style="32" customWidth="1"/>
    <col min="14604" max="14606" width="15.6640625" style="32" customWidth="1"/>
    <col min="14607" max="14607" width="1.33203125" style="32" customWidth="1"/>
    <col min="14608" max="14848" width="8.88671875" style="32"/>
    <col min="14849" max="14849" width="3.109375" style="32" customWidth="1"/>
    <col min="14850" max="14851" width="6.44140625" style="32" bestFit="1" customWidth="1"/>
    <col min="14852" max="14852" width="14.6640625" style="32" customWidth="1"/>
    <col min="14853" max="14853" width="25.6640625" style="32" customWidth="1"/>
    <col min="14854" max="14854" width="20.109375" style="32" bestFit="1" customWidth="1"/>
    <col min="14855" max="14855" width="23.88671875" style="32" customWidth="1"/>
    <col min="14856" max="14856" width="10.6640625" style="32" customWidth="1"/>
    <col min="14857" max="14857" width="12.109375" style="32" bestFit="1" customWidth="1"/>
    <col min="14858" max="14858" width="6.109375" style="32" bestFit="1" customWidth="1"/>
    <col min="14859" max="14859" width="20.6640625" style="32" customWidth="1"/>
    <col min="14860" max="14862" width="15.6640625" style="32" customWidth="1"/>
    <col min="14863" max="14863" width="1.33203125" style="32" customWidth="1"/>
    <col min="14864" max="15104" width="8.88671875" style="32"/>
    <col min="15105" max="15105" width="3.109375" style="32" customWidth="1"/>
    <col min="15106" max="15107" width="6.44140625" style="32" bestFit="1" customWidth="1"/>
    <col min="15108" max="15108" width="14.6640625" style="32" customWidth="1"/>
    <col min="15109" max="15109" width="25.6640625" style="32" customWidth="1"/>
    <col min="15110" max="15110" width="20.109375" style="32" bestFit="1" customWidth="1"/>
    <col min="15111" max="15111" width="23.88671875" style="32" customWidth="1"/>
    <col min="15112" max="15112" width="10.6640625" style="32" customWidth="1"/>
    <col min="15113" max="15113" width="12.109375" style="32" bestFit="1" customWidth="1"/>
    <col min="15114" max="15114" width="6.109375" style="32" bestFit="1" customWidth="1"/>
    <col min="15115" max="15115" width="20.6640625" style="32" customWidth="1"/>
    <col min="15116" max="15118" width="15.6640625" style="32" customWidth="1"/>
    <col min="15119" max="15119" width="1.33203125" style="32" customWidth="1"/>
    <col min="15120" max="15360" width="8.88671875" style="32"/>
    <col min="15361" max="15361" width="3.109375" style="32" customWidth="1"/>
    <col min="15362" max="15363" width="6.44140625" style="32" bestFit="1" customWidth="1"/>
    <col min="15364" max="15364" width="14.6640625" style="32" customWidth="1"/>
    <col min="15365" max="15365" width="25.6640625" style="32" customWidth="1"/>
    <col min="15366" max="15366" width="20.109375" style="32" bestFit="1" customWidth="1"/>
    <col min="15367" max="15367" width="23.88671875" style="32" customWidth="1"/>
    <col min="15368" max="15368" width="10.6640625" style="32" customWidth="1"/>
    <col min="15369" max="15369" width="12.109375" style="32" bestFit="1" customWidth="1"/>
    <col min="15370" max="15370" width="6.109375" style="32" bestFit="1" customWidth="1"/>
    <col min="15371" max="15371" width="20.6640625" style="32" customWidth="1"/>
    <col min="15372" max="15374" width="15.6640625" style="32" customWidth="1"/>
    <col min="15375" max="15375" width="1.33203125" style="32" customWidth="1"/>
    <col min="15376" max="15616" width="8.88671875" style="32"/>
    <col min="15617" max="15617" width="3.109375" style="32" customWidth="1"/>
    <col min="15618" max="15619" width="6.44140625" style="32" bestFit="1" customWidth="1"/>
    <col min="15620" max="15620" width="14.6640625" style="32" customWidth="1"/>
    <col min="15621" max="15621" width="25.6640625" style="32" customWidth="1"/>
    <col min="15622" max="15622" width="20.109375" style="32" bestFit="1" customWidth="1"/>
    <col min="15623" max="15623" width="23.88671875" style="32" customWidth="1"/>
    <col min="15624" max="15624" width="10.6640625" style="32" customWidth="1"/>
    <col min="15625" max="15625" width="12.109375" style="32" bestFit="1" customWidth="1"/>
    <col min="15626" max="15626" width="6.109375" style="32" bestFit="1" customWidth="1"/>
    <col min="15627" max="15627" width="20.6640625" style="32" customWidth="1"/>
    <col min="15628" max="15630" width="15.6640625" style="32" customWidth="1"/>
    <col min="15631" max="15631" width="1.33203125" style="32" customWidth="1"/>
    <col min="15632" max="15872" width="8.88671875" style="32"/>
    <col min="15873" max="15873" width="3.109375" style="32" customWidth="1"/>
    <col min="15874" max="15875" width="6.44140625" style="32" bestFit="1" customWidth="1"/>
    <col min="15876" max="15876" width="14.6640625" style="32" customWidth="1"/>
    <col min="15877" max="15877" width="25.6640625" style="32" customWidth="1"/>
    <col min="15878" max="15878" width="20.109375" style="32" bestFit="1" customWidth="1"/>
    <col min="15879" max="15879" width="23.88671875" style="32" customWidth="1"/>
    <col min="15880" max="15880" width="10.6640625" style="32" customWidth="1"/>
    <col min="15881" max="15881" width="12.109375" style="32" bestFit="1" customWidth="1"/>
    <col min="15882" max="15882" width="6.109375" style="32" bestFit="1" customWidth="1"/>
    <col min="15883" max="15883" width="20.6640625" style="32" customWidth="1"/>
    <col min="15884" max="15886" width="15.6640625" style="32" customWidth="1"/>
    <col min="15887" max="15887" width="1.33203125" style="32" customWidth="1"/>
    <col min="15888" max="16128" width="8.88671875" style="32"/>
    <col min="16129" max="16129" width="3.109375" style="32" customWidth="1"/>
    <col min="16130" max="16131" width="6.44140625" style="32" bestFit="1" customWidth="1"/>
    <col min="16132" max="16132" width="14.6640625" style="32" customWidth="1"/>
    <col min="16133" max="16133" width="25.6640625" style="32" customWidth="1"/>
    <col min="16134" max="16134" width="20.109375" style="32" bestFit="1" customWidth="1"/>
    <col min="16135" max="16135" width="23.88671875" style="32" customWidth="1"/>
    <col min="16136" max="16136" width="10.6640625" style="32" customWidth="1"/>
    <col min="16137" max="16137" width="12.109375" style="32" bestFit="1" customWidth="1"/>
    <col min="16138" max="16138" width="6.109375" style="32" bestFit="1" customWidth="1"/>
    <col min="16139" max="16139" width="20.6640625" style="32" customWidth="1"/>
    <col min="16140" max="16142" width="15.6640625" style="32" customWidth="1"/>
    <col min="16143" max="16143" width="1.33203125" style="32" customWidth="1"/>
    <col min="16144" max="16384" width="8.88671875" style="32"/>
  </cols>
  <sheetData>
    <row r="1" spans="1:14" s="5" customFormat="1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4"/>
      <c r="K1" s="1" t="s">
        <v>9</v>
      </c>
      <c r="L1" s="1" t="s">
        <v>10</v>
      </c>
      <c r="M1" s="1" t="s">
        <v>11</v>
      </c>
      <c r="N1" s="1" t="s">
        <v>12</v>
      </c>
    </row>
    <row r="2" spans="1:14" s="18" customFormat="1" x14ac:dyDescent="0.2">
      <c r="A2" s="6">
        <f t="shared" ref="A2:A21" si="0">ROW()-1</f>
        <v>1</v>
      </c>
      <c r="B2" s="7" t="s">
        <v>13</v>
      </c>
      <c r="C2" s="8" t="s">
        <v>14</v>
      </c>
      <c r="D2" s="9">
        <v>43611</v>
      </c>
      <c r="E2" s="10" t="s">
        <v>15</v>
      </c>
      <c r="F2" s="11" t="s">
        <v>16</v>
      </c>
      <c r="G2" s="12" t="s">
        <v>17</v>
      </c>
      <c r="H2" s="13">
        <v>6</v>
      </c>
      <c r="I2" s="14" t="s">
        <v>18</v>
      </c>
      <c r="J2" s="15" t="s">
        <v>19</v>
      </c>
      <c r="K2" s="16" t="s">
        <v>20</v>
      </c>
      <c r="L2" s="16" t="s">
        <v>21</v>
      </c>
      <c r="M2" s="17" t="s">
        <v>22</v>
      </c>
      <c r="N2" s="17" t="s">
        <v>23</v>
      </c>
    </row>
    <row r="3" spans="1:14" s="18" customFormat="1" x14ac:dyDescent="0.2">
      <c r="A3" s="6">
        <f t="shared" si="0"/>
        <v>2</v>
      </c>
      <c r="B3" s="19" t="s">
        <v>13</v>
      </c>
      <c r="C3" s="8" t="s">
        <v>24</v>
      </c>
      <c r="D3" s="9">
        <v>43632</v>
      </c>
      <c r="E3" s="10" t="s">
        <v>25</v>
      </c>
      <c r="F3" s="20" t="s">
        <v>26</v>
      </c>
      <c r="G3" s="21" t="s">
        <v>27</v>
      </c>
      <c r="H3" s="22">
        <v>4</v>
      </c>
      <c r="I3" s="14" t="s">
        <v>18</v>
      </c>
      <c r="J3" s="15" t="s">
        <v>28</v>
      </c>
      <c r="K3" s="21" t="s">
        <v>29</v>
      </c>
      <c r="L3" s="21" t="s">
        <v>30</v>
      </c>
      <c r="M3" s="23" t="s">
        <v>31</v>
      </c>
      <c r="N3" s="21" t="s">
        <v>32</v>
      </c>
    </row>
    <row r="4" spans="1:14" s="18" customFormat="1" x14ac:dyDescent="0.2">
      <c r="A4" s="6">
        <f t="shared" si="0"/>
        <v>3</v>
      </c>
      <c r="B4" s="19" t="s">
        <v>13</v>
      </c>
      <c r="C4" s="8" t="s">
        <v>33</v>
      </c>
      <c r="D4" s="9">
        <v>43696</v>
      </c>
      <c r="E4" s="10" t="s">
        <v>34</v>
      </c>
      <c r="F4" s="24" t="s">
        <v>35</v>
      </c>
      <c r="G4" s="25" t="s">
        <v>36</v>
      </c>
      <c r="H4" s="22">
        <v>20</v>
      </c>
      <c r="I4" s="26" t="s">
        <v>37</v>
      </c>
      <c r="J4" s="15" t="s">
        <v>38</v>
      </c>
      <c r="K4" s="21" t="s">
        <v>39</v>
      </c>
      <c r="L4" s="21" t="s">
        <v>40</v>
      </c>
      <c r="M4" s="21" t="s">
        <v>41</v>
      </c>
      <c r="N4" s="21" t="s">
        <v>23</v>
      </c>
    </row>
    <row r="5" spans="1:14" s="18" customFormat="1" x14ac:dyDescent="0.2">
      <c r="A5" s="6">
        <f t="shared" si="0"/>
        <v>4</v>
      </c>
      <c r="B5" s="19" t="s">
        <v>13</v>
      </c>
      <c r="C5" s="8" t="s">
        <v>42</v>
      </c>
      <c r="D5" s="9">
        <v>43723</v>
      </c>
      <c r="E5" s="10" t="s">
        <v>43</v>
      </c>
      <c r="F5" s="21" t="s">
        <v>44</v>
      </c>
      <c r="G5" s="21" t="s">
        <v>27</v>
      </c>
      <c r="H5" s="22">
        <v>6</v>
      </c>
      <c r="I5" s="26" t="s">
        <v>37</v>
      </c>
      <c r="J5" s="15" t="s">
        <v>28</v>
      </c>
      <c r="K5" s="27" t="s">
        <v>45</v>
      </c>
      <c r="L5" s="16" t="s">
        <v>31</v>
      </c>
      <c r="M5" s="28" t="s">
        <v>46</v>
      </c>
      <c r="N5" s="21" t="s">
        <v>47</v>
      </c>
    </row>
    <row r="6" spans="1:14" s="18" customFormat="1" x14ac:dyDescent="0.2">
      <c r="A6" s="6">
        <f t="shared" si="0"/>
        <v>5</v>
      </c>
      <c r="B6" s="19" t="s">
        <v>13</v>
      </c>
      <c r="C6" s="8" t="s">
        <v>33</v>
      </c>
      <c r="D6" s="9">
        <v>43732</v>
      </c>
      <c r="E6" s="10" t="s">
        <v>48</v>
      </c>
      <c r="F6" s="21" t="s">
        <v>49</v>
      </c>
      <c r="G6" s="21" t="s">
        <v>50</v>
      </c>
      <c r="H6" s="22">
        <v>19</v>
      </c>
      <c r="I6" s="14" t="s">
        <v>51</v>
      </c>
      <c r="J6" s="15" t="s">
        <v>38</v>
      </c>
      <c r="K6" s="29" t="s">
        <v>52</v>
      </c>
      <c r="L6" s="21" t="s">
        <v>53</v>
      </c>
      <c r="M6" s="21" t="s">
        <v>54</v>
      </c>
      <c r="N6" s="16" t="s">
        <v>31</v>
      </c>
    </row>
    <row r="7" spans="1:14" s="18" customFormat="1" x14ac:dyDescent="0.2">
      <c r="A7" s="6">
        <f t="shared" si="0"/>
        <v>6</v>
      </c>
      <c r="B7" s="19" t="s">
        <v>13</v>
      </c>
      <c r="C7" s="8" t="s">
        <v>33</v>
      </c>
      <c r="D7" s="9">
        <v>43745</v>
      </c>
      <c r="E7" s="10" t="s">
        <v>55</v>
      </c>
      <c r="F7" s="24" t="s">
        <v>56</v>
      </c>
      <c r="G7" s="21" t="s">
        <v>57</v>
      </c>
      <c r="H7" s="22">
        <v>16</v>
      </c>
      <c r="I7" s="26" t="s">
        <v>37</v>
      </c>
      <c r="J7" s="15" t="s">
        <v>38</v>
      </c>
      <c r="K7" s="21" t="s">
        <v>58</v>
      </c>
      <c r="L7" s="21" t="s">
        <v>59</v>
      </c>
      <c r="M7" s="21" t="s">
        <v>60</v>
      </c>
      <c r="N7" s="21" t="s">
        <v>23</v>
      </c>
    </row>
    <row r="8" spans="1:14" s="18" customFormat="1" x14ac:dyDescent="0.2">
      <c r="A8" s="6">
        <f t="shared" si="0"/>
        <v>7</v>
      </c>
      <c r="B8" s="19" t="s">
        <v>13</v>
      </c>
      <c r="C8" s="8" t="s">
        <v>33</v>
      </c>
      <c r="D8" s="9">
        <v>43759</v>
      </c>
      <c r="E8" s="10" t="s">
        <v>61</v>
      </c>
      <c r="F8" s="21" t="s">
        <v>62</v>
      </c>
      <c r="G8" s="30" t="s">
        <v>63</v>
      </c>
      <c r="H8" s="22">
        <v>16</v>
      </c>
      <c r="I8" s="14" t="s">
        <v>51</v>
      </c>
      <c r="J8" s="15" t="s">
        <v>38</v>
      </c>
      <c r="K8" s="21" t="s">
        <v>64</v>
      </c>
      <c r="L8" s="21" t="s">
        <v>65</v>
      </c>
      <c r="M8" s="21" t="s">
        <v>66</v>
      </c>
      <c r="N8" s="21" t="s">
        <v>67</v>
      </c>
    </row>
    <row r="9" spans="1:14" s="18" customFormat="1" x14ac:dyDescent="0.2">
      <c r="A9" s="6">
        <f t="shared" si="0"/>
        <v>8</v>
      </c>
      <c r="B9" s="19" t="s">
        <v>13</v>
      </c>
      <c r="C9" s="8" t="s">
        <v>68</v>
      </c>
      <c r="D9" s="9">
        <v>43772</v>
      </c>
      <c r="E9" s="10" t="s">
        <v>69</v>
      </c>
      <c r="F9" s="21" t="s">
        <v>70</v>
      </c>
      <c r="G9" s="21" t="s">
        <v>71</v>
      </c>
      <c r="H9" s="22">
        <v>12</v>
      </c>
      <c r="I9" s="14" t="s">
        <v>51</v>
      </c>
      <c r="J9" s="15" t="s">
        <v>28</v>
      </c>
      <c r="K9" s="27" t="s">
        <v>45</v>
      </c>
      <c r="L9" s="16" t="s">
        <v>31</v>
      </c>
      <c r="M9" s="21" t="s">
        <v>72</v>
      </c>
      <c r="N9" s="21" t="s">
        <v>73</v>
      </c>
    </row>
    <row r="10" spans="1:14" s="18" customFormat="1" x14ac:dyDescent="0.2">
      <c r="A10" s="6">
        <f t="shared" si="0"/>
        <v>9</v>
      </c>
      <c r="B10" s="19" t="s">
        <v>13</v>
      </c>
      <c r="C10" s="8" t="s">
        <v>68</v>
      </c>
      <c r="D10" s="9">
        <v>43801</v>
      </c>
      <c r="E10" s="10" t="s">
        <v>74</v>
      </c>
      <c r="F10" s="21" t="s">
        <v>75</v>
      </c>
      <c r="G10" s="21" t="s">
        <v>76</v>
      </c>
      <c r="H10" s="22">
        <v>12</v>
      </c>
      <c r="I10" s="14" t="s">
        <v>77</v>
      </c>
      <c r="J10" s="15" t="s">
        <v>19</v>
      </c>
      <c r="K10" s="21" t="s">
        <v>78</v>
      </c>
      <c r="L10" s="21" t="s">
        <v>79</v>
      </c>
      <c r="M10" s="21" t="s">
        <v>60</v>
      </c>
      <c r="N10" s="21" t="s">
        <v>23</v>
      </c>
    </row>
    <row r="11" spans="1:14" s="18" customFormat="1" x14ac:dyDescent="0.2">
      <c r="A11" s="6">
        <f t="shared" si="0"/>
        <v>10</v>
      </c>
      <c r="B11" s="19" t="s">
        <v>13</v>
      </c>
      <c r="C11" s="8" t="s">
        <v>33</v>
      </c>
      <c r="D11" s="9">
        <v>43807</v>
      </c>
      <c r="E11" s="10" t="s">
        <v>80</v>
      </c>
      <c r="F11" s="21" t="s">
        <v>81</v>
      </c>
      <c r="G11" s="30" t="s">
        <v>82</v>
      </c>
      <c r="H11" s="22">
        <v>16</v>
      </c>
      <c r="I11" s="14" t="s">
        <v>83</v>
      </c>
      <c r="J11" s="15" t="s">
        <v>28</v>
      </c>
      <c r="K11" s="27" t="s">
        <v>84</v>
      </c>
      <c r="L11" s="21" t="s">
        <v>85</v>
      </c>
      <c r="M11" s="16" t="s">
        <v>31</v>
      </c>
      <c r="N11" s="21" t="s">
        <v>75</v>
      </c>
    </row>
    <row r="12" spans="1:14" s="18" customFormat="1" x14ac:dyDescent="0.2">
      <c r="A12" s="6">
        <f t="shared" si="0"/>
        <v>11</v>
      </c>
      <c r="B12" s="19" t="s">
        <v>13</v>
      </c>
      <c r="C12" s="8" t="s">
        <v>68</v>
      </c>
      <c r="D12" s="8" t="s">
        <v>86</v>
      </c>
      <c r="E12" s="10" t="s">
        <v>87</v>
      </c>
      <c r="F12" s="21" t="s">
        <v>88</v>
      </c>
      <c r="G12" s="21" t="s">
        <v>89</v>
      </c>
      <c r="H12" s="22">
        <v>12</v>
      </c>
      <c r="I12" s="14" t="s">
        <v>90</v>
      </c>
      <c r="J12" s="15" t="s">
        <v>91</v>
      </c>
      <c r="K12" s="21" t="s">
        <v>92</v>
      </c>
      <c r="L12" s="21" t="s">
        <v>144</v>
      </c>
      <c r="M12" s="21" t="s">
        <v>146</v>
      </c>
      <c r="N12" s="21" t="s">
        <v>145</v>
      </c>
    </row>
    <row r="13" spans="1:14" s="18" customFormat="1" x14ac:dyDescent="0.2">
      <c r="A13" s="6">
        <f t="shared" si="0"/>
        <v>12</v>
      </c>
      <c r="B13" s="19" t="s">
        <v>13</v>
      </c>
      <c r="C13" s="8" t="s">
        <v>68</v>
      </c>
      <c r="D13" s="9">
        <v>43821</v>
      </c>
      <c r="E13" s="10" t="s">
        <v>93</v>
      </c>
      <c r="F13" s="24" t="s">
        <v>94</v>
      </c>
      <c r="G13" s="31" t="s">
        <v>95</v>
      </c>
      <c r="H13" s="22">
        <v>6</v>
      </c>
      <c r="I13" s="14" t="s">
        <v>51</v>
      </c>
      <c r="J13" s="15" t="s">
        <v>28</v>
      </c>
      <c r="K13" s="27" t="s">
        <v>45</v>
      </c>
      <c r="L13" s="16" t="s">
        <v>31</v>
      </c>
      <c r="M13" s="21" t="s">
        <v>96</v>
      </c>
      <c r="N13" s="21" t="s">
        <v>94</v>
      </c>
    </row>
    <row r="14" spans="1:14" s="18" customFormat="1" x14ac:dyDescent="0.2">
      <c r="A14" s="6">
        <f t="shared" si="0"/>
        <v>13</v>
      </c>
      <c r="B14" s="19" t="s">
        <v>13</v>
      </c>
      <c r="C14" s="8" t="s">
        <v>68</v>
      </c>
      <c r="D14" s="9">
        <v>43823</v>
      </c>
      <c r="E14" s="10" t="s">
        <v>97</v>
      </c>
      <c r="F14" s="21" t="s">
        <v>98</v>
      </c>
      <c r="G14" s="30" t="s">
        <v>99</v>
      </c>
      <c r="H14" s="22">
        <v>8</v>
      </c>
      <c r="I14" s="14" t="s">
        <v>51</v>
      </c>
      <c r="J14" s="15" t="s">
        <v>100</v>
      </c>
      <c r="K14" s="21" t="s">
        <v>101</v>
      </c>
      <c r="L14" s="21" t="s">
        <v>102</v>
      </c>
      <c r="M14" s="21" t="s">
        <v>103</v>
      </c>
      <c r="N14" s="21" t="s">
        <v>98</v>
      </c>
    </row>
    <row r="15" spans="1:14" x14ac:dyDescent="0.3">
      <c r="A15" s="6">
        <f t="shared" si="0"/>
        <v>14</v>
      </c>
      <c r="B15" s="19" t="s">
        <v>13</v>
      </c>
      <c r="C15" s="8" t="s">
        <v>33</v>
      </c>
      <c r="D15" s="9">
        <v>43477</v>
      </c>
      <c r="E15" s="10" t="s">
        <v>34</v>
      </c>
      <c r="F15" s="24" t="s">
        <v>35</v>
      </c>
      <c r="G15" s="25" t="s">
        <v>36</v>
      </c>
      <c r="H15" s="22">
        <v>20</v>
      </c>
      <c r="I15" s="14" t="s">
        <v>104</v>
      </c>
      <c r="J15" s="15" t="s">
        <v>38</v>
      </c>
      <c r="K15" s="21" t="s">
        <v>105</v>
      </c>
      <c r="L15" s="21" t="s">
        <v>41</v>
      </c>
      <c r="M15" s="21" t="s">
        <v>106</v>
      </c>
      <c r="N15" s="21" t="s">
        <v>23</v>
      </c>
    </row>
    <row r="16" spans="1:14" x14ac:dyDescent="0.3">
      <c r="A16" s="6">
        <f t="shared" si="0"/>
        <v>15</v>
      </c>
      <c r="B16" s="19" t="s">
        <v>13</v>
      </c>
      <c r="C16" s="8" t="s">
        <v>68</v>
      </c>
      <c r="D16" s="9">
        <v>43479</v>
      </c>
      <c r="E16" s="10" t="s">
        <v>107</v>
      </c>
      <c r="F16" s="21" t="s">
        <v>108</v>
      </c>
      <c r="G16" s="21" t="s">
        <v>109</v>
      </c>
      <c r="H16" s="22">
        <v>16</v>
      </c>
      <c r="I16" s="14" t="s">
        <v>77</v>
      </c>
      <c r="J16" s="15" t="s">
        <v>19</v>
      </c>
      <c r="K16" s="19" t="s">
        <v>110</v>
      </c>
      <c r="L16" s="21" t="s">
        <v>111</v>
      </c>
      <c r="M16" s="21" t="s">
        <v>112</v>
      </c>
      <c r="N16" s="21" t="s">
        <v>113</v>
      </c>
    </row>
    <row r="17" spans="1:14" x14ac:dyDescent="0.3">
      <c r="A17" s="6">
        <f t="shared" si="0"/>
        <v>16</v>
      </c>
      <c r="B17" s="19" t="s">
        <v>13</v>
      </c>
      <c r="C17" s="8" t="s">
        <v>33</v>
      </c>
      <c r="D17" s="8" t="s">
        <v>114</v>
      </c>
      <c r="E17" s="10" t="s">
        <v>115</v>
      </c>
      <c r="F17" s="33" t="s">
        <v>116</v>
      </c>
      <c r="G17" s="21" t="s">
        <v>57</v>
      </c>
      <c r="H17" s="22">
        <v>72</v>
      </c>
      <c r="I17" s="14" t="s">
        <v>51</v>
      </c>
      <c r="J17" s="15" t="s">
        <v>38</v>
      </c>
      <c r="K17" s="21" t="s">
        <v>117</v>
      </c>
      <c r="L17" s="21" t="s">
        <v>118</v>
      </c>
      <c r="M17" s="21" t="s">
        <v>119</v>
      </c>
      <c r="N17" s="21" t="s">
        <v>120</v>
      </c>
    </row>
    <row r="18" spans="1:14" x14ac:dyDescent="0.3">
      <c r="A18" s="6">
        <f t="shared" si="0"/>
        <v>17</v>
      </c>
      <c r="B18" s="19" t="s">
        <v>13</v>
      </c>
      <c r="C18" s="8" t="s">
        <v>68</v>
      </c>
      <c r="D18" s="8" t="s">
        <v>121</v>
      </c>
      <c r="E18" s="10" t="s">
        <v>122</v>
      </c>
      <c r="F18" s="21" t="s">
        <v>123</v>
      </c>
      <c r="G18" s="30" t="s">
        <v>124</v>
      </c>
      <c r="H18" s="22">
        <v>24</v>
      </c>
      <c r="I18" s="34" t="s">
        <v>37</v>
      </c>
      <c r="J18" s="15" t="s">
        <v>28</v>
      </c>
      <c r="K18" s="21" t="s">
        <v>125</v>
      </c>
      <c r="L18" s="19" t="s">
        <v>126</v>
      </c>
      <c r="M18" s="19" t="s">
        <v>123</v>
      </c>
      <c r="N18" s="19" t="s">
        <v>127</v>
      </c>
    </row>
    <row r="19" spans="1:14" x14ac:dyDescent="0.3">
      <c r="A19" s="6">
        <f t="shared" si="0"/>
        <v>18</v>
      </c>
      <c r="B19" s="19" t="s">
        <v>13</v>
      </c>
      <c r="C19" s="8" t="s">
        <v>68</v>
      </c>
      <c r="D19" s="8" t="s">
        <v>128</v>
      </c>
      <c r="E19" s="10" t="s">
        <v>129</v>
      </c>
      <c r="F19" s="21" t="s">
        <v>47</v>
      </c>
      <c r="G19" s="30" t="s">
        <v>130</v>
      </c>
      <c r="H19" s="22">
        <v>45</v>
      </c>
      <c r="I19" s="14" t="s">
        <v>51</v>
      </c>
      <c r="J19" s="15" t="s">
        <v>28</v>
      </c>
      <c r="K19" s="19" t="s">
        <v>131</v>
      </c>
      <c r="L19" s="19" t="s">
        <v>132</v>
      </c>
      <c r="M19" s="21" t="s">
        <v>133</v>
      </c>
      <c r="N19" s="21" t="s">
        <v>134</v>
      </c>
    </row>
    <row r="20" spans="1:14" x14ac:dyDescent="0.3">
      <c r="A20" s="6">
        <f t="shared" si="0"/>
        <v>19</v>
      </c>
      <c r="B20" s="19" t="s">
        <v>13</v>
      </c>
      <c r="C20" s="8" t="s">
        <v>14</v>
      </c>
      <c r="D20" s="9">
        <v>43526</v>
      </c>
      <c r="E20" s="10" t="s">
        <v>135</v>
      </c>
      <c r="F20" s="21" t="s">
        <v>16</v>
      </c>
      <c r="G20" s="30" t="s">
        <v>136</v>
      </c>
      <c r="H20" s="22">
        <v>5</v>
      </c>
      <c r="I20" s="14" t="s">
        <v>51</v>
      </c>
      <c r="J20" s="15" t="s">
        <v>91</v>
      </c>
      <c r="K20" s="27" t="s">
        <v>45</v>
      </c>
      <c r="L20" s="16" t="s">
        <v>31</v>
      </c>
      <c r="M20" s="21" t="s">
        <v>137</v>
      </c>
      <c r="N20" s="21" t="s">
        <v>23</v>
      </c>
    </row>
    <row r="21" spans="1:14" x14ac:dyDescent="0.3">
      <c r="A21" s="6">
        <f t="shared" si="0"/>
        <v>20</v>
      </c>
      <c r="B21" s="35" t="s">
        <v>138</v>
      </c>
      <c r="C21" s="36" t="s">
        <v>68</v>
      </c>
      <c r="D21" s="37">
        <v>43527</v>
      </c>
      <c r="E21" s="38" t="s">
        <v>139</v>
      </c>
      <c r="F21" s="39" t="s">
        <v>103</v>
      </c>
      <c r="G21" s="39" t="s">
        <v>140</v>
      </c>
      <c r="H21" s="40">
        <v>12</v>
      </c>
      <c r="I21" s="41" t="s">
        <v>37</v>
      </c>
      <c r="J21" s="42" t="s">
        <v>28</v>
      </c>
      <c r="K21" s="35" t="s">
        <v>141</v>
      </c>
      <c r="L21" s="35" t="s">
        <v>142</v>
      </c>
      <c r="M21" s="39" t="s">
        <v>143</v>
      </c>
      <c r="N21" s="39" t="s">
        <v>60</v>
      </c>
    </row>
  </sheetData>
  <autoFilter ref="A1:N21" xr:uid="{00000000-0009-0000-0000-000009000000}">
    <filterColumn colId="8" showButton="0"/>
  </autoFilter>
  <mergeCells count="1">
    <mergeCell ref="I1:J1"/>
  </mergeCells>
  <phoneticPr fontId="3"/>
  <printOptions horizontalCentered="1"/>
  <pageMargins left="0.43307086614173229" right="0.62992125984251968" top="0.35433070866141736" bottom="0.19685039370078741" header="0.11811023622047245" footer="0.31496062992125984"/>
  <pageSetup paperSize="8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HDコーチ</vt:lpstr>
      <vt:lpstr>HDコーチ!Print_Area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正田新二</dc:creator>
  <cp:lastModifiedBy>正田新二</cp:lastModifiedBy>
  <dcterms:created xsi:type="dcterms:W3CDTF">2019-03-18T14:02:59Z</dcterms:created>
  <dcterms:modified xsi:type="dcterms:W3CDTF">2019-03-18T14:29:33Z</dcterms:modified>
</cp:coreProperties>
</file>